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41582\Downloads\"/>
    </mc:Choice>
  </mc:AlternateContent>
  <bookViews>
    <workbookView xWindow="0" yWindow="0" windowWidth="28800" windowHeight="14265" activeTab="1"/>
  </bookViews>
  <sheets>
    <sheet name="VENDORS" sheetId="11" r:id="rId1"/>
    <sheet name="Speaker Track" sheetId="6" r:id="rId2"/>
    <sheet name="TM LIST" sheetId="2" r:id="rId3"/>
    <sheet name="robotics 1" sheetId="7" r:id="rId4"/>
    <sheet name="robotics 2" sheetId="8" r:id="rId5"/>
    <sheet name="intel analytics" sheetId="9" r:id="rId6"/>
    <sheet name="Sheet4" sheetId="10" r:id="rId7"/>
  </sheets>
  <externalReferences>
    <externalReference r:id="rId8"/>
  </externalReferences>
  <definedNames>
    <definedName name="Sessions">'[1]TM List'!#REF!</definedName>
  </definedNames>
  <calcPr calcId="145621"/>
</workbook>
</file>

<file path=xl/sharedStrings.xml><?xml version="1.0" encoding="utf-8"?>
<sst xmlns="http://schemas.openxmlformats.org/spreadsheetml/2006/main" count="2166" uniqueCount="1405">
  <si>
    <t>priority</t>
  </si>
  <si>
    <t>Desired Session</t>
  </si>
  <si>
    <t xml:space="preserve">Name </t>
  </si>
  <si>
    <t>Job Description</t>
  </si>
  <si>
    <t>contact P</t>
  </si>
  <si>
    <t>contact M</t>
  </si>
  <si>
    <t>EA P</t>
  </si>
  <si>
    <t>EA M</t>
  </si>
  <si>
    <t>last contact</t>
  </si>
  <si>
    <t xml:space="preserve">LTG Bradley Heithhold </t>
  </si>
  <si>
    <t xml:space="preserve">Principal Deputy Director, Cost Assessment and Program Evaluation, Office of the Secretary of Defense </t>
  </si>
  <si>
    <t>LtGen Marshall b (Brad) Webb</t>
  </si>
  <si>
    <t>AFSOC</t>
  </si>
  <si>
    <t xml:space="preserve">850-884-2323  </t>
  </si>
  <si>
    <t>Michael.thomas13@us.af.mil</t>
  </si>
  <si>
    <t>eliza.stahl.1@us.af.mil</t>
  </si>
  <si>
    <t>dawn.hart.2@us.af.mil</t>
  </si>
  <si>
    <t xml:space="preserve">U.S. Army Gen. Raymond A. Thomas </t>
  </si>
  <si>
    <t xml:space="preserve">Mark Mitchell, Assistant Secretary of Defense for Special Operations/Low-Intensity Conflict (ASD SO/LIC) 
</t>
  </si>
  <si>
    <t>Ms. Susan G. Stipanovich
Program Manager
Insurgency/Irregular Warfare; Special Operations Forces</t>
  </si>
  <si>
    <t>Institute for National Strategic Studies
National Defense University</t>
  </si>
  <si>
    <t>571-218-4202</t>
  </si>
  <si>
    <t>US Army, SOCOM &amp; CENTCOM Applications Division Chief
Adaptive Execution Office, DARPA</t>
  </si>
  <si>
    <t xml:space="preserve">Dr Bradford Tousley </t>
  </si>
  <si>
    <t xml:space="preserve">Direcotr, Tactical Technology Office (TTO)
</t>
  </si>
  <si>
    <t>703-526-2722</t>
  </si>
  <si>
    <t>bradford.tousley@darpa.mil</t>
  </si>
  <si>
    <t>General Joseph L. Votel</t>
  </si>
  <si>
    <t>Commadner, SOCOM</t>
  </si>
  <si>
    <t>Commander, CENTCOM</t>
  </si>
  <si>
    <t>813-826-9402</t>
  </si>
  <si>
    <t xml:space="preserve">socom Office of Small Business Programs / TILO </t>
  </si>
  <si>
    <t xml:space="preserve">Christopher Harrington  </t>
  </si>
  <si>
    <t>813-826-9475</t>
  </si>
  <si>
    <t>christopher.harrington@socom.mil</t>
  </si>
  <si>
    <t>PEO Command, Control, Communications &amp; Computer (C4) , ATL</t>
  </si>
  <si>
    <t>Deborah J Woods</t>
  </si>
  <si>
    <t xml:space="preserve">813-826-9402 </t>
  </si>
  <si>
    <t>PEO Rotary Wing</t>
  </si>
  <si>
    <t>PEO Maritime</t>
  </si>
  <si>
    <t>PEO Special Operations Forces Support Activity (SOFSA)</t>
  </si>
  <si>
    <t>Col Luke Peterson</t>
  </si>
  <si>
    <t>PEO Special Reconnaissance, Surveillance, &amp; Exploitation (SRSE)</t>
  </si>
  <si>
    <t>PEO SOF Warrior</t>
  </si>
  <si>
    <t>Director, Procurment Directorate</t>
  </si>
  <si>
    <t xml:space="preserve">813-826-6593 </t>
  </si>
  <si>
    <t>Col Christopher T Daniels</t>
  </si>
  <si>
    <t xml:space="preserve">  813-826-3031</t>
  </si>
  <si>
    <t xml:space="preserve">MGen Sean P Swindell </t>
  </si>
  <si>
    <t xml:space="preserve">Director, Force Structure Requirements, Resources &amp; Strategic Assessments Directorate
</t>
  </si>
  <si>
    <t>Joint Special Operations Command</t>
  </si>
  <si>
    <t xml:space="preserve">LtGen Austin S Miller </t>
  </si>
  <si>
    <t xml:space="preserve">910-243-0444 </t>
  </si>
  <si>
    <t xml:space="preserve">US Army John F Kennedy Special Warfare Center &amp; School
</t>
  </si>
  <si>
    <t xml:space="preserve"> MGen Kurt L Sonntag</t>
  </si>
  <si>
    <t>910-432-2201</t>
  </si>
  <si>
    <t xml:space="preserve">US Army Special Forces Underwater Operations School
</t>
  </si>
  <si>
    <t xml:space="preserve">Maj James Copp </t>
  </si>
  <si>
    <t xml:space="preserve">305-797-2699 </t>
  </si>
  <si>
    <t xml:space="preserve">US Army Special Operations Aviation Command
</t>
  </si>
  <si>
    <t xml:space="preserve">BGen John R Evans Jr </t>
  </si>
  <si>
    <t xml:space="preserve">910-432-4952 </t>
  </si>
  <si>
    <t xml:space="preserve">US Army Special Forces Command (Airborne)
</t>
  </si>
  <si>
    <t xml:space="preserve">910-432-2762 </t>
  </si>
  <si>
    <t>Shane Frazier</t>
  </si>
  <si>
    <t>937-255-3703</t>
  </si>
  <si>
    <t>Commander (CC)
Special Operations Forces Division - Intelligence, Surveillance &amp; Reconnaissance &amp; Special Operations Forces Directorate, USAF</t>
  </si>
  <si>
    <t>MGen Daniel D. Yoo</t>
  </si>
  <si>
    <t>Special Operations Command Pacific</t>
  </si>
  <si>
    <t>808-477-4120</t>
  </si>
  <si>
    <t>Smith, Neil</t>
  </si>
  <si>
    <t>Kennedy Irregular Warfare Ctr Commanding Ofcr , USN</t>
  </si>
  <si>
    <t>301-669-3003</t>
  </si>
  <si>
    <t xml:space="preserve">Major General Carl E. Mundy, III
</t>
  </si>
  <si>
    <t xml:space="preserve"> 
Lt. Gen. Kenneth E. Tovo</t>
  </si>
  <si>
    <t>Commander, US ARMY SPECIAL OPS COMMAND</t>
  </si>
  <si>
    <t xml:space="preserve">U.S. Marine Corps Forces Special Operations Command (MARSOC)
</t>
  </si>
  <si>
    <t>910-440-0956</t>
  </si>
  <si>
    <t xml:space="preserve">RADM TIM SZYMANSKI,
</t>
  </si>
  <si>
    <t>Commander Naval Special Warfare Command</t>
  </si>
  <si>
    <t>619-437-2848</t>
  </si>
  <si>
    <t>MG James Kraft, USA, Deputy Commanding General, USASOC</t>
  </si>
  <si>
    <t>254-715-4615</t>
  </si>
  <si>
    <t>Senior Researcher , JSOU</t>
  </si>
  <si>
    <t xml:space="preserve">Paul Brister, PhD
</t>
  </si>
  <si>
    <t>Christopher  Marsh</t>
  </si>
  <si>
    <t>Special Tactics Officer, United States Air Force
United States Air Force   Naval Postgraduate Schoo</t>
  </si>
  <si>
    <t>Dr. Robert Toguchi</t>
  </si>
  <si>
    <t xml:space="preserve">Chief, Concepts Division at U.S. Army Special Operations Command
</t>
  </si>
  <si>
    <t xml:space="preserve">Patrick Colloton
</t>
  </si>
  <si>
    <t xml:space="preserve">Commander at 7th Special Forces Group (Airborne)
</t>
  </si>
  <si>
    <t>Mr. David M. Breede</t>
  </si>
  <si>
    <t>Program Executive Offi ce for Special Reconnaissance,
Surveillance, and Exploitation</t>
  </si>
  <si>
    <t xml:space="preserve">• Mr. Theodore W. Koufas 
</t>
  </si>
  <si>
    <t xml:space="preserve"> Program Executive Offi ce for Services</t>
  </si>
  <si>
    <t>• Col Eric N. Forsyth, USAF</t>
  </si>
  <si>
    <t>Program Executive Offi ce for Fixed Wing</t>
  </si>
  <si>
    <t>• COL Michelle Schmidt, USA, J2 Intelligence Directorate • MG Clayton Hutmacher, USA, J3 Operations Directorate • COL Steven Allen, USA, J4 Logistics Directorate • Col Christopher Ireland, USAF, J5 Strategy, Plans, and Policy Directorate • Mr. John Wilcox, J6 Communications Directorate • BG Robert Karmazin, USA, J7 Joint Special Operations Forces Development Directorate • MG Sean Swindell, USA, J8 Force Structure, Requirements, Resources, and Strategic Assessments Directorate</t>
  </si>
  <si>
    <t xml:space="preserve">Harry Dreany, Deputy CTO, U.S. Marine Corps Warfighting Laboratory, U.S. Marine Corps
</t>
  </si>
  <si>
    <t xml:space="preserve">Paul Scharre, Director, National Security and Technology Program, CNAS
</t>
  </si>
  <si>
    <t xml:space="preserve">Susan Raymie, Deputy Program Manager, USSOCOM
</t>
  </si>
  <si>
    <t xml:space="preserve">Big Data, AI, and Systems
</t>
  </si>
  <si>
    <t xml:space="preserve">Anthony Aldrich, Program Manager, USSOCOM SBIR
</t>
  </si>
  <si>
    <t xml:space="preserve">Shawn Martin, Futures Lead, SOCOM SOF AT&amp;L, S&amp;T
</t>
  </si>
  <si>
    <t xml:space="preserve">Transitioning Technology into Defense &amp; National Security Applications
</t>
  </si>
  <si>
    <t xml:space="preserve">Working with the Warfighter: DOD SBIR Agency Perspectives
</t>
  </si>
  <si>
    <t xml:space="preserve">Ben Zweibelson, Program Director, Design, JSOU, USSOCOM
</t>
  </si>
  <si>
    <t xml:space="preserve">Designing With, For, And By the Warfighter: Roundtable Discussion
</t>
  </si>
  <si>
    <t>Col Bryan L. Rudacille - Dick Urban</t>
  </si>
  <si>
    <t>Dr Bradshaw</t>
  </si>
  <si>
    <t>Socom J8</t>
  </si>
  <si>
    <t xml:space="preserve">Big Date and machine learning </t>
  </si>
  <si>
    <t>Bill Burnham</t>
  </si>
  <si>
    <t>Col John T Reim</t>
  </si>
  <si>
    <t>Col David  C.  Phillips</t>
  </si>
  <si>
    <t>CAPT Katherine M. Dolloff, USN</t>
  </si>
  <si>
    <t>socom PA</t>
  </si>
  <si>
    <t>LT Phillips Chitty</t>
  </si>
  <si>
    <t>813-826-6035</t>
  </si>
  <si>
    <t>• COL Steve Allen, USA, Director, Logistics, USSOCOM</t>
  </si>
  <si>
    <t>COL Jack Dills, USA, PEO, SOF Support Activity, USSOCOM</t>
  </si>
  <si>
    <t xml:space="preserve">USSOCOM Logistics Session: Leveraging Commercial
 Capabilities to Support SOF Worldwide
USSOCOM SOF AT&amp;L J4 will describe current initiatives to utilize
commercial capabilities, transforming support of SOF worldwide, which provide increased effi ciencies and
sustainment of SOF personnel with its aim squarely on winning the fi ght globally. </t>
  </si>
  <si>
    <t>813-826-3823</t>
  </si>
  <si>
    <t>John A Wilcox</t>
  </si>
  <si>
    <t>813-826-5722</t>
  </si>
  <si>
    <t>Director, J6 SOCOM</t>
  </si>
  <si>
    <t>Dr. Andrea Dew
Co-Director
Center on Irregular Warfare and Armed Groups
Naval War College</t>
  </si>
  <si>
    <t xml:space="preserve"> (202) 685-3837 - inss</t>
  </si>
  <si>
    <t>Mr. Tony Davis,</t>
  </si>
  <si>
    <t xml:space="preserve"> Director, Agile Acquisition, USSOCOM </t>
  </si>
  <si>
    <t xml:space="preserve">Dr. Robert Toguchi
</t>
  </si>
  <si>
    <t>Chief, Concepts Division at U.S. Army Special Operations Command</t>
  </si>
  <si>
    <t>808-206-0108</t>
  </si>
  <si>
    <t>Responsible for concept development for all assigned U.S. Army Special Operations Command capability areas. These concepts illustrate how current and future Army Special Operations Forces (ARSOF) will operate; describe the capabilities required to carry out the continuum of operations across the spectrum of conflict and operational themes against adversaries in the expected joint operational environment; and demonstrate how a commander, using military art and science, might employ these capabilities to achieve desired effects and objectives. Supports USASOC priorities by focusing on developing concepts and supporting Capabilities-Based Assessments (CBAs) across the areas of responsibility, with a general focus on conceptual work looking out beyond the Total Army Analysis (TAA) years.</t>
  </si>
  <si>
    <t xml:space="preserve">Val Keaveny
</t>
  </si>
  <si>
    <t>Director, The Wargame Center at US Special Operations Command</t>
  </si>
  <si>
    <t xml:space="preserve">Robert.Toguchi@socom.mil </t>
  </si>
  <si>
    <t xml:space="preserve">Director for Defense Intelligence (Intelligence and Security), Office of the Under Secretary of Defense for Intelligence
</t>
  </si>
  <si>
    <t xml:space="preserve">Garry Reid
</t>
  </si>
  <si>
    <t>COL Glenn Thomas</t>
  </si>
  <si>
    <t>Director for Strategy, Plans, Programs (J5),
SOCCENT</t>
  </si>
  <si>
    <t>James Smith</t>
  </si>
  <si>
    <t xml:space="preserve">Deputy Director for Acquisition, U.S. Special Operations Command (USSOCOM)
</t>
  </si>
  <si>
    <t xml:space="preserve"> Director of Science and Technology for Special Operations Forces, USSOCOM</t>
  </si>
  <si>
    <t>Lisa Sanders</t>
  </si>
  <si>
    <t>Technical Director of the U.S. Special Operations Command (USSOCOM) J6,</t>
  </si>
  <si>
    <t>General Mikhail Kostarakos, Chairman of the Military Committee, European Union (CONFIRMED)</t>
  </si>
  <si>
    <t>Shawn Martin</t>
  </si>
  <si>
    <t>813-826-4578.</t>
  </si>
  <si>
    <t>S&amp;T SCOMO</t>
  </si>
  <si>
    <t>813-466-8555</t>
  </si>
  <si>
    <t>Education and Training
Joint Special Operations University</t>
  </si>
  <si>
    <t>LinkedIn</t>
  </si>
  <si>
    <t>Steve Coker, CPD, MS</t>
  </si>
  <si>
    <t>christopoher.marsh.ctr@socom.mil</t>
  </si>
  <si>
    <t xml:space="preserve">Lithuania </t>
  </si>
  <si>
    <t>estonia</t>
  </si>
  <si>
    <t>israel</t>
  </si>
  <si>
    <t>jordan</t>
  </si>
  <si>
    <t>germany</t>
  </si>
  <si>
    <t>poland</t>
  </si>
  <si>
    <t>japan</t>
  </si>
  <si>
    <t>Singapre</t>
  </si>
  <si>
    <r>
      <t>Major General James Linder</t>
    </r>
    <r>
      <rPr>
        <i/>
        <sz val="8"/>
        <color rgb="FF575757"/>
        <rFont val="Arial"/>
        <family val="2"/>
      </rPr>
      <t>, </t>
    </r>
    <r>
      <rPr>
        <i/>
        <sz val="12"/>
        <color rgb="FF575757"/>
        <rFont val="Arial"/>
        <family val="2"/>
      </rPr>
      <t/>
    </r>
  </si>
  <si>
    <t>Commander, Commander, Special Operations Joint Task Force - Afghanistan (To be Invited)</t>
  </si>
  <si>
    <r>
      <t>Major General James Linder</t>
    </r>
    <r>
      <rPr>
        <i/>
        <sz val="8"/>
        <color rgb="FF575757"/>
        <rFont val="Arial"/>
        <family val="2"/>
      </rPr>
      <t>,</t>
    </r>
  </si>
  <si>
    <t> Commander, Commander, Special Operations Joint Task Force - Afghanistan (To be Invited)</t>
  </si>
  <si>
    <r>
      <t>Major General James Kraft</t>
    </r>
    <r>
      <rPr>
        <i/>
        <sz val="8"/>
        <color rgb="FF575757"/>
        <rFont val="Arial"/>
        <family val="2"/>
      </rPr>
      <t>,</t>
    </r>
  </si>
  <si>
    <t> Deputy Commanding General, U.S. Army Special Operations Command (To be Invited)</t>
  </si>
  <si>
    <r>
      <t>Congressman Scott Peters</t>
    </r>
    <r>
      <rPr>
        <i/>
        <sz val="8"/>
        <color rgb="FF575757"/>
        <rFont val="Arial"/>
        <family val="2"/>
      </rPr>
      <t>,</t>
    </r>
  </si>
  <si>
    <t> Co-Chair, SOF Caucus, U.S. House of Representatives (CONFIRMED)</t>
  </si>
  <si>
    <r>
      <t>The Honorable Owen West</t>
    </r>
    <r>
      <rPr>
        <i/>
        <sz val="8"/>
        <color rgb="FF575757"/>
        <rFont val="Arial"/>
        <family val="2"/>
      </rPr>
      <t>, </t>
    </r>
    <r>
      <rPr>
        <i/>
        <sz val="12"/>
        <color rgb="FF575757"/>
        <rFont val="Arial"/>
        <family val="2"/>
      </rPr>
      <t>A</t>
    </r>
  </si>
  <si>
    <t>ssistant Secretary of Defense for Special Operations and Low-Intensity Conflict, U.S. Department of Defense (To be Invited)</t>
  </si>
  <si>
    <r>
      <t>Lieutenant General Austin Miller</t>
    </r>
    <r>
      <rPr>
        <i/>
        <sz val="8"/>
        <color rgb="FF575757"/>
        <rFont val="Arial"/>
        <family val="2"/>
      </rPr>
      <t>,</t>
    </r>
  </si>
  <si>
    <t> Commander, U.S. Joint Special Operations Command (To be Invited)</t>
  </si>
  <si>
    <r>
      <t>General Mark A. Milley</t>
    </r>
    <r>
      <rPr>
        <i/>
        <sz val="8"/>
        <color rgb="FF575757"/>
        <rFont val="Arial"/>
        <family val="2"/>
      </rPr>
      <t>,</t>
    </r>
  </si>
  <si>
    <t> Chief of Staff, U.S. Army (To be Invited)</t>
  </si>
  <si>
    <r>
      <t>Major General Kurt Sonntag</t>
    </r>
    <r>
      <rPr>
        <i/>
        <sz val="8"/>
        <color rgb="FF575757"/>
        <rFont val="Arial"/>
        <family val="2"/>
      </rPr>
      <t>, </t>
    </r>
    <r>
      <rPr>
        <i/>
        <sz val="12"/>
        <color rgb="FF575757"/>
        <rFont val="Arial"/>
        <family val="2"/>
      </rPr>
      <t/>
    </r>
  </si>
  <si>
    <t>Commanding General, U.S. Army John F. Kennedy Special Warfare Center and School (To be Invited)</t>
  </si>
  <si>
    <r>
      <t>Major General John B. Morrison</t>
    </r>
    <r>
      <rPr>
        <i/>
        <sz val="8"/>
        <color rgb="FF575757"/>
        <rFont val="Arial"/>
        <family val="2"/>
      </rPr>
      <t>, </t>
    </r>
    <r>
      <rPr>
        <i/>
        <sz val="12"/>
        <color rgb="FF575757"/>
        <rFont val="Arial"/>
        <family val="2"/>
      </rPr>
      <t/>
    </r>
  </si>
  <si>
    <t>Commanding General, U.S. Army Cyber Center of Excellence (To be Invited)</t>
  </si>
  <si>
    <r>
      <t>Brigadier General John Evans</t>
    </r>
    <r>
      <rPr>
        <i/>
        <sz val="8"/>
        <color rgb="FF575757"/>
        <rFont val="Arial"/>
        <family val="2"/>
      </rPr>
      <t>, </t>
    </r>
    <r>
      <rPr>
        <i/>
        <sz val="12"/>
        <color rgb="FF575757"/>
        <rFont val="Arial"/>
        <family val="2"/>
      </rPr>
      <t/>
    </r>
  </si>
  <si>
    <t>Commander, U.S. Army Special Operations Aviation Command (To be Invited)</t>
  </si>
  <si>
    <r>
      <t>Major General Robert "Bo" Dyess</t>
    </r>
    <r>
      <rPr>
        <i/>
        <sz val="8"/>
        <color rgb="FF575757"/>
        <rFont val="Arial"/>
        <family val="2"/>
      </rPr>
      <t>, </t>
    </r>
    <r>
      <rPr>
        <i/>
        <sz val="12"/>
        <color rgb="FF575757"/>
        <rFont val="Arial"/>
        <family val="2"/>
      </rPr>
      <t>D</t>
    </r>
  </si>
  <si>
    <t>irector, U.S. Army Capabilities Integration Center (To be Invited)</t>
  </si>
  <si>
    <r>
      <t>Lieutenant General Kenneth Tovo (or his successor)</t>
    </r>
    <r>
      <rPr>
        <i/>
        <sz val="8"/>
        <color rgb="FF575757"/>
        <rFont val="Arial"/>
        <family val="2"/>
      </rPr>
      <t>,</t>
    </r>
  </si>
  <si>
    <t> Commanding General, U.S. Army Special Operations Command (CONFIRMED)</t>
  </si>
  <si>
    <r>
      <t>Captain Jason Salata</t>
    </r>
    <r>
      <rPr>
        <i/>
        <sz val="8"/>
        <color rgb="FF575757"/>
        <rFont val="Arial"/>
        <family val="2"/>
      </rPr>
      <t>, </t>
    </r>
    <r>
      <rPr>
        <i/>
        <sz val="12"/>
        <color rgb="FF575757"/>
        <rFont val="Arial"/>
        <family val="2"/>
      </rPr>
      <t/>
    </r>
  </si>
  <si>
    <t>Director, Office of Communication, U.S. Special Operations Command (Invited)</t>
  </si>
  <si>
    <r>
      <t>General Petr Pavel</t>
    </r>
    <r>
      <rPr>
        <i/>
        <sz val="8"/>
        <color rgb="FF575757"/>
        <rFont val="Arial"/>
        <family val="2"/>
      </rPr>
      <t>, </t>
    </r>
    <r>
      <rPr>
        <i/>
        <sz val="12"/>
        <color rgb="FF575757"/>
        <rFont val="Arial"/>
        <family val="2"/>
      </rPr>
      <t/>
    </r>
  </si>
  <si>
    <t>Chairman of the Military Committee, North Atlantic Treaty Organization (Invited)</t>
  </si>
  <si>
    <t>NATO</t>
  </si>
  <si>
    <t>SPAIN</t>
  </si>
  <si>
    <t>Mexico</t>
  </si>
  <si>
    <t>france</t>
  </si>
  <si>
    <t xml:space="preserve">Air Force Special Operations Air Warfare Center
</t>
  </si>
  <si>
    <t xml:space="preserve"> Col Nathan Green</t>
  </si>
  <si>
    <t>850-884-2755</t>
  </si>
  <si>
    <t>LtCol Christopher M Portele</t>
  </si>
  <si>
    <t>US Air Force Special Operations School</t>
  </si>
  <si>
    <t>850-884-5896</t>
  </si>
  <si>
    <t xml:space="preserve">1st Special Operations Wing
</t>
  </si>
  <si>
    <t xml:space="preserve"> Col Thomas B Palenske</t>
  </si>
  <si>
    <t xml:space="preserve">850-884-7784 </t>
  </si>
  <si>
    <t xml:space="preserve">colonel Andy Milburn (Andrew R. Milburn)
</t>
  </si>
  <si>
    <t xml:space="preserve">Deputy Commander at Special Operations Command Central
</t>
  </si>
  <si>
    <t>Linda Robinson</t>
  </si>
  <si>
    <t>Linda_Robinson@rand.org</t>
  </si>
  <si>
    <t> (703) 413-1100, x5969</t>
  </si>
  <si>
    <t>Senior Policy Researcher, RAND</t>
  </si>
  <si>
    <t>MajGen Timothy Leahy</t>
  </si>
  <si>
    <t>Commander, 2nd AF</t>
  </si>
  <si>
    <t>Commander, 492d SOF Wing</t>
  </si>
  <si>
    <t>col Todd Fogle</t>
  </si>
  <si>
    <t>COL Brandt Deck</t>
  </si>
  <si>
    <t xml:space="preserve"> Division Chief, J7 Concept Development and Integration</t>
  </si>
  <si>
    <t>LCDR Mike Mcguire</t>
  </si>
  <si>
    <t xml:space="preserve"> J7 Concept Development and Integration</t>
  </si>
  <si>
    <t>michael.mcguire1@socom.mil</t>
  </si>
  <si>
    <t>brandt.deck@socom.mil</t>
  </si>
  <si>
    <t xml:space="preserve">James Kiras </t>
  </si>
  <si>
    <t>professor at the Air Force's School of Advanced Air and Space Studies</t>
  </si>
  <si>
    <t>james.d.kiras@gmail.com</t>
  </si>
  <si>
    <t>gregory.m.phillips12.civ@mail.mil</t>
  </si>
  <si>
    <t xml:space="preserve">973.724.1698 </t>
  </si>
  <si>
    <t>Gregory M. Phillips</t>
  </si>
  <si>
    <t>Chief, Customer Account and Relationship Management Business Interface Office, Enterprise &amp; Systems Integration Center U.S. Army RDECOM-Armaments Research Development &amp; Engineering Center(ARDEC)</t>
  </si>
  <si>
    <t>andrew.hildebrand@socom.mil</t>
  </si>
  <si>
    <t>CDR Andrew T. Hildebrand</t>
  </si>
  <si>
    <t xml:space="preserve">Branch Chief, North Africa
Africa Engagement Group (N52)
</t>
  </si>
  <si>
    <t>USSOCOM BUSINESS OPPORTUNITIES PANEL</t>
  </si>
  <si>
    <t>Director, Offi ce of Small Business Programs, USSOCOM</t>
  </si>
  <si>
    <r>
      <t>·</t>
    </r>
    <r>
      <rPr>
        <sz val="7"/>
        <color theme="1"/>
        <rFont val="Times New Roman"/>
        <family val="1"/>
      </rPr>
      <t>       </t>
    </r>
    <r>
      <rPr>
        <sz val="13.5"/>
        <color theme="1"/>
        <rFont val="Times New Roman"/>
        <family val="1"/>
      </rPr>
      <t xml:space="preserve"> Program Support Specialist, Technology &amp; Industry Liaison Office, USSOCOM</t>
    </r>
  </si>
  <si>
    <t>Director, Science &amp; Technology, USSOCOM</t>
  </si>
  <si>
    <t>Program Manager, Small Business Innovation Research, USSOCOM</t>
  </si>
  <si>
    <t>USSOCOM Procurement Session</t>
  </si>
  <si>
    <t>·       COL Paul Bugenske, USAF, Director, Procurement, USSOCOM</t>
  </si>
  <si>
    <t>USSOCOM PEO Services Session: Small Business Services Acquisition</t>
  </si>
  <si>
    <t>·       Mr. Ted Koufas, Program Executive Officer</t>
  </si>
  <si>
    <t>Remarks</t>
  </si>
  <si>
    <t>·       Mr. James F. Geurts, Acquisition Executive, USSOCOM</t>
  </si>
  <si>
    <t>WEDNESDAY, MAY 21, 2014</t>
  </si>
  <si>
    <t>USSOCOM PEO: PORTFOLIO REVIEWS</t>
  </si>
  <si>
    <t>Program Executive Office for Maritime</t>
  </si>
  <si>
    <t>·       CAPT Keith Lehnhardt, USN</t>
  </si>
  <si>
    <t>Program Executive Office for Special Reconnaissance, Surveillance, and Exploitation</t>
  </si>
  <si>
    <t>·       Mr. Douglas Richardson, PEO</t>
  </si>
  <si>
    <t>Program Executive Office for Command, Control, Communications, and Computers</t>
  </si>
  <si>
    <t>·       Mr. Tony Davis, PEO</t>
  </si>
  <si>
    <t>Program Executive Office for Rotary Wing</t>
  </si>
  <si>
    <t>·       COL John Vannoy, USA</t>
  </si>
  <si>
    <t>Program Executive Office for Fixed Wing</t>
  </si>
  <si>
    <t>·       Col Michael Schmidt, USAF</t>
  </si>
  <si>
    <t>Program Executive Office for Science and Technology</t>
  </si>
  <si>
    <t>·       Ms. Lisa Sanders, Director</t>
  </si>
  <si>
    <t>Program Executive Office for Services</t>
  </si>
  <si>
    <t>·       Mr. Ted Koufas, PEO</t>
  </si>
  <si>
    <t>Program Executive Office for SOF Warrior</t>
  </si>
  <si>
    <t>·       Mr. Adams Fields, Program Manager</t>
  </si>
  <si>
    <t>·       Lt Col Josh Bohnart, USAF</t>
  </si>
  <si>
    <t>·       COL Joe Capobianco, USA</t>
  </si>
  <si>
    <t>·       LtCol James Utsler, USMC</t>
  </si>
  <si>
    <t>THURSDAY, MAY 22, 2014</t>
  </si>
  <si>
    <t>·       Maj Patrick Collins, USMC</t>
  </si>
  <si>
    <t>·       Mr. Michael Fitz, Program Manager</t>
  </si>
  <si>
    <t>·       MAJ Ryan Hall, USA</t>
  </si>
  <si>
    <t>·       Mr. James Pettigrew, PM DCGS-SOF, JTWS, DMTRS &amp; ISP</t>
  </si>
  <si>
    <t>·       Mr. Scott Brown, Division Chief, Tactical Comms</t>
  </si>
  <si>
    <t>·       LtCol Rod Lewis, USMC</t>
  </si>
  <si>
    <t>·       Mr. David O’Nan, Division Chief, Enterprise Networks</t>
  </si>
  <si>
    <t>·       LTC Hector Gonzalez, USA</t>
  </si>
  <si>
    <t>·       COL Paul Howard, USA</t>
  </si>
  <si>
    <t>·       LTC Tim McDonald, USA</t>
  </si>
  <si>
    <t>·       LTC Paul Weizer, USA</t>
  </si>
  <si>
    <t>·       Mr. Tom Wetterstroem, Mission Equipment Systems, Acquisition Manager</t>
  </si>
  <si>
    <t>·       Lt Col Lou Ruscetta, USAF</t>
  </si>
  <si>
    <t>Program Executive Office for Logistics</t>
  </si>
  <si>
    <t>·       COL Luke Peterson, USA</t>
  </si>
  <si>
    <t>·       Col Ken Ruthardt, USAF</t>
  </si>
  <si>
    <t>Paul Mazziotta</t>
  </si>
  <si>
    <t>Owner &amp; Director of Special Operations at AWICP - Asymmetric Warfare Intelligence for Complex Operations Ltd</t>
  </si>
  <si>
    <t>linkedin</t>
  </si>
  <si>
    <t>lewis.shepherd@live.com.</t>
  </si>
  <si>
    <t>Delloite, CJCS CLOUD</t>
  </si>
  <si>
    <t>Name</t>
  </si>
  <si>
    <t>Title</t>
  </si>
  <si>
    <t>Company</t>
  </si>
  <si>
    <t>Email</t>
  </si>
  <si>
    <t>Phone</t>
  </si>
  <si>
    <t>Notes</t>
  </si>
  <si>
    <t>Gregory Allen</t>
  </si>
  <si>
    <t>Adjunct Fellow, Technology and National Security Program</t>
  </si>
  <si>
    <t>Center for a New American Security</t>
  </si>
  <si>
    <t>Mark L. Bathrick</t>
  </si>
  <si>
    <t>Director, Office of Aviation Services (OAS)</t>
  </si>
  <si>
    <t>U.S. Department of the Interior</t>
  </si>
  <si>
    <t>mark_bathrick@nbc.gov</t>
  </si>
  <si>
    <t>208-433-5000</t>
  </si>
  <si>
    <t>sent</t>
  </si>
  <si>
    <t>Dr. William Burnett</t>
  </si>
  <si>
    <t>Deputy Commander / Technical Director</t>
  </si>
  <si>
    <t>Naval Meteorology and Oceanography Command</t>
  </si>
  <si>
    <t>nikki.thompson@navy.mil</t>
  </si>
  <si>
    <t>228-688-4189</t>
  </si>
  <si>
    <t>Lt. Gen. Edward Cardon</t>
  </si>
  <si>
    <t>Director, Office of Business Transormation</t>
  </si>
  <si>
    <t>Office of the Under Secretary of the Army</t>
  </si>
  <si>
    <t>wallace.n.smith.mil@mail.mil</t>
  </si>
  <si>
    <t>703-693-3613</t>
  </si>
  <si>
    <t>Dr. Gerald Curry</t>
  </si>
  <si>
    <t>Deputy Associate Under Secretary for Security</t>
  </si>
  <si>
    <t>U.S. Department of Energy</t>
  </si>
  <si>
    <t>gerald.curry@hq.doe.gov</t>
  </si>
  <si>
    <t>202-586-1285</t>
  </si>
  <si>
    <t>burten brown</t>
  </si>
  <si>
    <t>Rear Adm. Mark Darrah</t>
  </si>
  <si>
    <t>PEO, Unmanned Aviation and Strike Weapons</t>
  </si>
  <si>
    <t>U.S. Navy</t>
  </si>
  <si>
    <t>mark.darrah@navy.mil</t>
  </si>
  <si>
    <t>301-757-6332</t>
  </si>
  <si>
    <t>eileen.goldsborough@navy.mil</t>
  </si>
  <si>
    <t>EA. Hes retiring and RDML Brian Corey is taking his spot in May 2018</t>
  </si>
  <si>
    <t>Dorothy Engelhardt</t>
  </si>
  <si>
    <t>Director of Programs, Unmanned Systems</t>
  </si>
  <si>
    <t>Deputy Assistant Secretary of the Army</t>
  </si>
  <si>
    <t>Mr. Orin Hoffman</t>
  </si>
  <si>
    <t>Autonomy and Robotics</t>
  </si>
  <si>
    <t>HQE DIUx</t>
  </si>
  <si>
    <t>linkedin messages</t>
  </si>
  <si>
    <t>Mr. Frank Kelley</t>
  </si>
  <si>
    <t>Deputy Assistant Secretary of the Navy (Unmanned Systems)</t>
  </si>
  <si>
    <t>Office of the Assistant Secretary of the Navy</t>
  </si>
  <si>
    <t>Mr. Jean-Charles Lede</t>
  </si>
  <si>
    <t>Acting Deputy Director, Tactical Technology Office</t>
  </si>
  <si>
    <t>DARPA</t>
  </si>
  <si>
    <t>Michael Martin</t>
  </si>
  <si>
    <t>Chief, Prototyping &amp; Forensics Branch</t>
  </si>
  <si>
    <t>Intelligence and Information Warfare Directorate</t>
  </si>
  <si>
    <t>Dr. Reid Melville</t>
  </si>
  <si>
    <t>Strategy Lead, Unmanned Air Systems</t>
  </si>
  <si>
    <t>Air Force Research Lab</t>
  </si>
  <si>
    <t>reid.melville@wpafb.af.mil</t>
  </si>
  <si>
    <t>sent via linkedin and emailed</t>
  </si>
  <si>
    <t>Dr. Dariusz Mikulski</t>
  </si>
  <si>
    <t>Senior Research Scientist, Ground Vehicle Robotics</t>
  </si>
  <si>
    <t>TARDEC</t>
  </si>
  <si>
    <t>dariusz.g.mikulski.civ@mail.mil</t>
  </si>
  <si>
    <t>Mary Miller</t>
  </si>
  <si>
    <t>Assistant Secretary of Defense</t>
  </si>
  <si>
    <t>Office of the Undersecretary of Defense for Research and Engineering</t>
  </si>
  <si>
    <t>mary.j.miller168.civ@mail.mil</t>
  </si>
  <si>
    <t>703-697-5776</t>
  </si>
  <si>
    <t>khari.j.johnson.ctr@mail.mil</t>
  </si>
  <si>
    <t>Rear Adm. John P. Neagley</t>
  </si>
  <si>
    <t>Program executive Officer, Littoral Combat Ships</t>
  </si>
  <si>
    <t>Dale Ormond</t>
  </si>
  <si>
    <t>Principal Director</t>
  </si>
  <si>
    <t>Office of the Under Secretary of Defense (Research and Engineering)</t>
  </si>
  <si>
    <t>angel.L.nievesortiz.mil@mail.mil</t>
  </si>
  <si>
    <t>703-695-0598</t>
  </si>
  <si>
    <t>Dr. Paul Rogers</t>
  </si>
  <si>
    <t>Director</t>
  </si>
  <si>
    <t>Bob Sadowski</t>
  </si>
  <si>
    <t>Chief Roboticist</t>
  </si>
  <si>
    <t>U.S. Army</t>
  </si>
  <si>
    <t>Robert.w.sadowski2.civ@mail.mil</t>
  </si>
  <si>
    <t>Lt. Col. Daniel Schmitt</t>
  </si>
  <si>
    <t>OIC, Field Testing Branch, Experiment Division</t>
  </si>
  <si>
    <t>Marine Corps Warfighting Lab</t>
  </si>
  <si>
    <t>Charles Perkins</t>
  </si>
  <si>
    <t>Deputy Assistant Secretary, Emerging Capability &amp; Prototyping</t>
  </si>
  <si>
    <t>Under Secretary for Acquisition, Technology &amp; Logistics</t>
  </si>
  <si>
    <t>regina.m.janks2.ctr@mail.mil</t>
  </si>
  <si>
    <t>703-697-6446</t>
  </si>
  <si>
    <t>Michael Bunch</t>
  </si>
  <si>
    <t>Chief Engineer for Robotics</t>
  </si>
  <si>
    <t>SPAWAR Systems Center</t>
  </si>
  <si>
    <t>michael.bruch@navy.mil</t>
  </si>
  <si>
    <t>Tom McKenna</t>
  </si>
  <si>
    <t>Program Manager</t>
  </si>
  <si>
    <t>Human and Bioengineered Systems</t>
  </si>
  <si>
    <t>tom.mckenna@navy.mil</t>
  </si>
  <si>
    <t>703-696-4501</t>
  </si>
  <si>
    <t>Gabirel Nelson</t>
  </si>
  <si>
    <t>Principal Robot Scientist</t>
  </si>
  <si>
    <t>Boston Dynamics</t>
  </si>
  <si>
    <t>nelson@bostondynamics.com</t>
  </si>
  <si>
    <t>Michelle Link</t>
  </si>
  <si>
    <t>Robotics Logistic Support Center</t>
  </si>
  <si>
    <t>Force Projection | PEO CS&amp;CSS</t>
  </si>
  <si>
    <t>michelle.a.link2.civ@mail.mil</t>
  </si>
  <si>
    <t>Great research - not relevant anymroe to robotics (new position at PEO GCS)</t>
  </si>
  <si>
    <t>Steve Roberts</t>
  </si>
  <si>
    <t>Deputy Project Manager</t>
  </si>
  <si>
    <t>????</t>
  </si>
  <si>
    <t>586-282-541</t>
  </si>
  <si>
    <t>LVM</t>
  </si>
  <si>
    <t>General Milley</t>
  </si>
  <si>
    <t>Chief of Staff</t>
  </si>
  <si>
    <t>Michelle.r.talley.civ@mail.mil</t>
  </si>
  <si>
    <t>Tad Maciuba</t>
  </si>
  <si>
    <t>TRADOC'S Project Officer for Maneuver Robotics and Autonomous Systems</t>
  </si>
  <si>
    <t>U.S. Army Maneuver Center of Excellence</t>
  </si>
  <si>
    <t>tadeusz.s.maciuba.civ@mail.mil</t>
  </si>
  <si>
    <t>referred by MAJ Stephens</t>
  </si>
  <si>
    <t>MAJ Alan Stephens</t>
  </si>
  <si>
    <t>CFT NGCV Robotics</t>
  </si>
  <si>
    <t>TRADOC</t>
  </si>
  <si>
    <t>alan.l.stephens4.mil@mail.mil</t>
  </si>
  <si>
    <t>referred me to Tad Maciuba</t>
  </si>
  <si>
    <t>Marc Steinberg</t>
  </si>
  <si>
    <t>Program Manager, Aerospace Researc</t>
  </si>
  <si>
    <t>Office of Naval Research</t>
  </si>
  <si>
    <t>marc.steinberg@navy.mil</t>
  </si>
  <si>
    <t>Raj Shah</t>
  </si>
  <si>
    <t>Managing Director</t>
  </si>
  <si>
    <t>DIUx</t>
  </si>
  <si>
    <t>rajf16@gmail.com</t>
  </si>
  <si>
    <t>declined due to schedule - looking in to someone else</t>
  </si>
  <si>
    <t>Johanna Spangenberg Jones'</t>
  </si>
  <si>
    <t>Assistant to Raj Shah</t>
  </si>
  <si>
    <t>johanna.ctr@diux.mil</t>
  </si>
  <si>
    <t>Samuel Bendett</t>
  </si>
  <si>
    <t>Russian Studies Program</t>
  </si>
  <si>
    <t>CAN</t>
  </si>
  <si>
    <t>Bendetts@cna.org</t>
  </si>
  <si>
    <t>confirmed</t>
  </si>
  <si>
    <t>Marc Raibert</t>
  </si>
  <si>
    <t>Founder</t>
  </si>
  <si>
    <t>marcraibert@bostondynamics.com</t>
  </si>
  <si>
    <t>declined</t>
  </si>
  <si>
    <t>Admiral Girrier (Retired)</t>
  </si>
  <si>
    <t>Director, Unmanned Warfare Systems</t>
  </si>
  <si>
    <t>referred by Rhys Davies</t>
  </si>
  <si>
    <t>Col William Nuckols</t>
  </si>
  <si>
    <t>Director, Mounted Requirements Division</t>
  </si>
  <si>
    <t>william.t.nuckols.mil@mail.mil</t>
  </si>
  <si>
    <t>Dyke Weatherington</t>
  </si>
  <si>
    <t>Space, Strategic, and Intelligence Systems (SSI) / DoD</t>
  </si>
  <si>
    <t>dyke.weatherington@osd.mil</t>
  </si>
  <si>
    <t>LTC Jason Toepfer (Former)</t>
  </si>
  <si>
    <t>Product Manager, Stryker Future Operation</t>
  </si>
  <si>
    <t>PM SBCT / PEO GCS</t>
  </si>
  <si>
    <t>jason.p.Toepfer.mil@mail.mil</t>
  </si>
  <si>
    <t>NOW A VENDOR</t>
  </si>
  <si>
    <t>Mark Mazzara</t>
  </si>
  <si>
    <t>Interoperability and Robotics Lead</t>
  </si>
  <si>
    <t>PEO CS&amp;CSS</t>
  </si>
  <si>
    <t>mark.a.mazzara.civ@mail.mil</t>
  </si>
  <si>
    <t>Michelle Link with PEO GCS referred him</t>
  </si>
  <si>
    <t>General David Perkins</t>
  </si>
  <si>
    <t>Commanding General</t>
  </si>
  <si>
    <t>ANGela.J.WHITE.CIV@MAIL.MIL</t>
  </si>
  <si>
    <t>sent invitation to angela</t>
  </si>
  <si>
    <t>James “Hondo” Geurts</t>
  </si>
  <si>
    <t>Assistant Secretary of the Navy for Research, Development &amp; Acquisition</t>
  </si>
  <si>
    <t>james.geurts@socom.mil</t>
  </si>
  <si>
    <t>Jeff Meyers</t>
  </si>
  <si>
    <t>Principal Assistant Program Manager for ISR Programs</t>
  </si>
  <si>
    <t>PEO C4I</t>
  </si>
  <si>
    <t>jeff.myers@navy.mil</t>
  </si>
  <si>
    <t>(619) 524-2947</t>
  </si>
  <si>
    <t>sent invitation to jeff</t>
  </si>
  <si>
    <t>Account Phone#</t>
  </si>
  <si>
    <t>Last Name</t>
  </si>
  <si>
    <t>First Name</t>
  </si>
  <si>
    <t>Job Title</t>
  </si>
  <si>
    <t>Contact Country</t>
  </si>
  <si>
    <t>Phone #</t>
  </si>
  <si>
    <t>Abaco Systems</t>
  </si>
  <si>
    <t>Moran</t>
  </si>
  <si>
    <t>Kevin</t>
  </si>
  <si>
    <t>kevin.moran@abaco.com</t>
  </si>
  <si>
    <t>United States</t>
  </si>
  <si>
    <t>+1 8479513302</t>
  </si>
  <si>
    <t>Albany Engineered Composites</t>
  </si>
  <si>
    <t>Grotheer</t>
  </si>
  <si>
    <t>Douglas</t>
  </si>
  <si>
    <t>Vp Strategic Projects</t>
  </si>
  <si>
    <t>douglas.grotheer@albint.com</t>
  </si>
  <si>
    <t>+1 603.330.5822</t>
  </si>
  <si>
    <t>ARAUnmanned and Security Systems at ARA</t>
  </si>
  <si>
    <t>+1 50 5881 8074</t>
  </si>
  <si>
    <t>Fleischman</t>
  </si>
  <si>
    <t>Paul</t>
  </si>
  <si>
    <t>Scientist</t>
  </si>
  <si>
    <t>pfleischman@ara.com</t>
  </si>
  <si>
    <t>+1 8507298252</t>
  </si>
  <si>
    <t>Army Research Laboratory (ARL)</t>
  </si>
  <si>
    <t>Burford</t>
  </si>
  <si>
    <t>Clayton</t>
  </si>
  <si>
    <t>S&amp;t Manager</t>
  </si>
  <si>
    <t>clayton.w.burford.civ@mail.mil</t>
  </si>
  <si>
    <t>+1 4072083022</t>
  </si>
  <si>
    <t>CNA</t>
  </si>
  <si>
    <t>Bendett</t>
  </si>
  <si>
    <t>Sam</t>
  </si>
  <si>
    <t>Research Analyst</t>
  </si>
  <si>
    <t>bendetts@cna.org</t>
  </si>
  <si>
    <t>+1 6179301699</t>
  </si>
  <si>
    <t>Consumer Reports</t>
  </si>
  <si>
    <t>+1 2024626262</t>
  </si>
  <si>
    <t>Plungis</t>
  </si>
  <si>
    <t>Jeff</t>
  </si>
  <si>
    <t>Automotive Reporter</t>
  </si>
  <si>
    <t>jeff.plungis@consumer.org</t>
  </si>
  <si>
    <t>Dcs</t>
  </si>
  <si>
    <t>+1 5712276094</t>
  </si>
  <si>
    <t>Harish</t>
  </si>
  <si>
    <t>Nitin</t>
  </si>
  <si>
    <t>Branch Manager</t>
  </si>
  <si>
    <t>nharish@dcscorp.com</t>
  </si>
  <si>
    <t>Deloitte</t>
  </si>
  <si>
    <t>Hockenbury</t>
  </si>
  <si>
    <t>Allen</t>
  </si>
  <si>
    <t>ahockenbury@deliotte.com</t>
  </si>
  <si>
    <t>+1 7034317701</t>
  </si>
  <si>
    <t>Department of Defense</t>
  </si>
  <si>
    <t>+1 8302140366</t>
  </si>
  <si>
    <t>Johnson</t>
  </si>
  <si>
    <t>Calvin</t>
  </si>
  <si>
    <t>Deputy Director, Mission Command Battle Lab</t>
  </si>
  <si>
    <t>calvin.s.johnson.civ@mail.mil</t>
  </si>
  <si>
    <t>+1 9136847778</t>
  </si>
  <si>
    <t>dependable defence inc.</t>
  </si>
  <si>
    <t>Boisvert</t>
  </si>
  <si>
    <t>Jeffrey</t>
  </si>
  <si>
    <t>Senior Engineer</t>
  </si>
  <si>
    <t>jeff@dependabledefence.com</t>
  </si>
  <si>
    <t>DOK-ING Ltd.</t>
  </si>
  <si>
    <t>Zizmond</t>
  </si>
  <si>
    <t>Matjaz</t>
  </si>
  <si>
    <t>R&amp;amp;amp;d Director</t>
  </si>
  <si>
    <t>matjaz.zizmond@dok-ing.hr</t>
  </si>
  <si>
    <t>Croatia</t>
  </si>
  <si>
    <t>DRS</t>
  </si>
  <si>
    <t>+1 2564618815</t>
  </si>
  <si>
    <t>Contreras</t>
  </si>
  <si>
    <t>Andy</t>
  </si>
  <si>
    <t>Lno</t>
  </si>
  <si>
    <t>andres.contreras@drs.com</t>
  </si>
  <si>
    <t>+1 5864134867</t>
  </si>
  <si>
    <t>EMS-Grivory</t>
  </si>
  <si>
    <t>+1 8034588696</t>
  </si>
  <si>
    <t>Buck</t>
  </si>
  <si>
    <t>Craig</t>
  </si>
  <si>
    <t>Key Account Manager</t>
  </si>
  <si>
    <t>craig.buck@us.emsgrivory.com</t>
  </si>
  <si>
    <t>Freewave Technologies</t>
  </si>
  <si>
    <t>Crawford</t>
  </si>
  <si>
    <t>Thom</t>
  </si>
  <si>
    <t>Startegic Acct Mgr</t>
  </si>
  <si>
    <t>tcrawford@freewave.com</t>
  </si>
  <si>
    <t>+1 2546442242</t>
  </si>
  <si>
    <t>General Motors</t>
  </si>
  <si>
    <t>+1 31 3556 5000</t>
  </si>
  <si>
    <t>Samy</t>
  </si>
  <si>
    <t>Prakash</t>
  </si>
  <si>
    <t>Senior Program Manager and Technology Strategist</t>
  </si>
  <si>
    <t>prakash.samy@gm.com</t>
  </si>
  <si>
    <t>248 275 8035</t>
  </si>
  <si>
    <t>HACK FOR SECURE</t>
  </si>
  <si>
    <t>Ba</t>
  </si>
  <si>
    <t>Mamadou Moustapha Sidy</t>
  </si>
  <si>
    <t>Ceo</t>
  </si>
  <si>
    <t>moustafaba1@live.fr</t>
  </si>
  <si>
    <t>Senegal</t>
  </si>
  <si>
    <t>Jama Software</t>
  </si>
  <si>
    <t>Smith</t>
  </si>
  <si>
    <t>Trevor</t>
  </si>
  <si>
    <t>Marketing Manager</t>
  </si>
  <si>
    <t>tsmith@jamasoftware.com</t>
  </si>
  <si>
    <t>+1 503 922 1058</t>
  </si>
  <si>
    <t>Kairos Autonomi</t>
  </si>
  <si>
    <t>Takach</t>
  </si>
  <si>
    <t>Jean</t>
  </si>
  <si>
    <t>Vice President</t>
  </si>
  <si>
    <t>jean_takach@kairosautonomi.com</t>
  </si>
  <si>
    <t>No Country</t>
  </si>
  <si>
    <t>LDRA</t>
  </si>
  <si>
    <t>Breyer</t>
  </si>
  <si>
    <t>Celeste</t>
  </si>
  <si>
    <t>Fae</t>
  </si>
  <si>
    <t>celeste.breyer@ldra-usa.com</t>
  </si>
  <si>
    <t>+1 6163402962</t>
  </si>
  <si>
    <t>Lockwood Associates, Inc.</t>
  </si>
  <si>
    <t>+1 4254207076</t>
  </si>
  <si>
    <t>Lockwood</t>
  </si>
  <si>
    <t>Radm John</t>
  </si>
  <si>
    <t>President</t>
  </si>
  <si>
    <t>jlockwassoc@comcast.net</t>
  </si>
  <si>
    <t>MIT, Aurangabad.</t>
  </si>
  <si>
    <t>Waghodekar</t>
  </si>
  <si>
    <t>Prabhakar</t>
  </si>
  <si>
    <t>Adviser (hr)</t>
  </si>
  <si>
    <t>waghodekar@rediffmail.com</t>
  </si>
  <si>
    <t>India</t>
  </si>
  <si>
    <t>MITRE Corp.</t>
  </si>
  <si>
    <t>+1 78 1271 2000</t>
  </si>
  <si>
    <t>Butler</t>
  </si>
  <si>
    <t>Patti</t>
  </si>
  <si>
    <t>Information Analyst</t>
  </si>
  <si>
    <t>pbutler@mitre.org</t>
  </si>
  <si>
    <t>781-271-7672</t>
  </si>
  <si>
    <t>NFS GROUP LLC</t>
  </si>
  <si>
    <t>Sagon</t>
  </si>
  <si>
    <t>Norman</t>
  </si>
  <si>
    <t>President / Ceo</t>
  </si>
  <si>
    <t>nsagon_nfsgroup@comcast.net</t>
  </si>
  <si>
    <t>+1 8476821716</t>
  </si>
  <si>
    <t>OpenJAUS, LLC</t>
  </si>
  <si>
    <t>Kent</t>
  </si>
  <si>
    <t>Danny</t>
  </si>
  <si>
    <t>Co-Founder</t>
  </si>
  <si>
    <t>danny@openjaus.com</t>
  </si>
  <si>
    <t>+1 4122047230</t>
  </si>
  <si>
    <t>Raytheon</t>
  </si>
  <si>
    <t>+1 7038723475</t>
  </si>
  <si>
    <t>May</t>
  </si>
  <si>
    <t>Tom</t>
  </si>
  <si>
    <t>Engineer</t>
  </si>
  <si>
    <t>tmedl64@gmail.com</t>
  </si>
  <si>
    <t>+1 8586073056</t>
  </si>
  <si>
    <t>Real-Time Innovations</t>
  </si>
  <si>
    <t>+1 4089907400</t>
  </si>
  <si>
    <t>Leigh</t>
  </si>
  <si>
    <t>Bob</t>
  </si>
  <si>
    <t>Director Of Market Development</t>
  </si>
  <si>
    <t>bobl@rti.com</t>
  </si>
  <si>
    <t>+1 4089907400 x 7309</t>
  </si>
  <si>
    <t>Ron Smith, LLP</t>
  </si>
  <si>
    <t>Ron</t>
  </si>
  <si>
    <t>Entertainer</t>
  </si>
  <si>
    <t>lleam@lemmings.net</t>
  </si>
  <si>
    <t>+1 1111111111</t>
  </si>
  <si>
    <t>Self</t>
  </si>
  <si>
    <t>+1 8134172680</t>
  </si>
  <si>
    <t>Cullen</t>
  </si>
  <si>
    <t>Schuyler</t>
  </si>
  <si>
    <t>scullen@gmail.com</t>
  </si>
  <si>
    <t>+1 6502184820</t>
  </si>
  <si>
    <t>Slovenian Armed Forces</t>
  </si>
  <si>
    <t>Bavdek</t>
  </si>
  <si>
    <t>Bostjan</t>
  </si>
  <si>
    <t>Nco</t>
  </si>
  <si>
    <t>bostjan.bavdek@mors.si</t>
  </si>
  <si>
    <t>Slovenia</t>
  </si>
  <si>
    <t>Soucy</t>
  </si>
  <si>
    <t>Morrison</t>
  </si>
  <si>
    <t>Doug</t>
  </si>
  <si>
    <t>doug.morrison@soucy-group.com</t>
  </si>
  <si>
    <t>+1 7037546562</t>
  </si>
  <si>
    <t>StarTek S de RL de CV</t>
  </si>
  <si>
    <t>Muñoz</t>
  </si>
  <si>
    <t>Tinoco</t>
  </si>
  <si>
    <t>Sales Representative</t>
  </si>
  <si>
    <t>sarai.tinoco@star-tek.com.mx</t>
  </si>
  <si>
    <t>Thales Communications</t>
  </si>
  <si>
    <t>+1 2404222364</t>
  </si>
  <si>
    <t>Wright</t>
  </si>
  <si>
    <t>Verna</t>
  </si>
  <si>
    <t>Director of Program Management</t>
  </si>
  <si>
    <t>verna.wright@thalescomminc.com</t>
  </si>
  <si>
    <t>+1 2408647000</t>
  </si>
  <si>
    <t>TRMC</t>
  </si>
  <si>
    <t>+1 5713722780</t>
  </si>
  <si>
    <t>Burke</t>
  </si>
  <si>
    <t>Roderick</t>
  </si>
  <si>
    <t>Contractor</t>
  </si>
  <si>
    <t>roderick.burke3.ctr@mail.mil</t>
  </si>
  <si>
    <t>U&amp;M</t>
  </si>
  <si>
    <t>Bartels De Oliveira</t>
  </si>
  <si>
    <t>Luiza</t>
  </si>
  <si>
    <t>luiza.bartels@uem.com.br</t>
  </si>
  <si>
    <t>Brazil</t>
  </si>
  <si>
    <t>United States Border Patrol</t>
  </si>
  <si>
    <t>+1 2023252212</t>
  </si>
  <si>
    <t>Klein</t>
  </si>
  <si>
    <t>Kirby</t>
  </si>
  <si>
    <t>kirby.d.klein@cbp.dhs.gov</t>
  </si>
  <si>
    <t>US Army TACOM LCMC - ILSC</t>
  </si>
  <si>
    <t>Frazer</t>
  </si>
  <si>
    <t>Matt</t>
  </si>
  <si>
    <t>Packaging Specialist \ Gs-12</t>
  </si>
  <si>
    <t>matthew.j.frazer.civ@mail.mil</t>
  </si>
  <si>
    <t>VSG, LLC</t>
  </si>
  <si>
    <t>Cranfill</t>
  </si>
  <si>
    <t>Mike</t>
  </si>
  <si>
    <t>Vice President Clobal Collision And New Business</t>
  </si>
  <si>
    <t>mcranfill@vsgdover.com</t>
  </si>
  <si>
    <t>+1 8994455438</t>
  </si>
  <si>
    <t>WardsAuto</t>
  </si>
  <si>
    <t>+1 9122334500</t>
  </si>
  <si>
    <t>Stoddard</t>
  </si>
  <si>
    <t>Haig</t>
  </si>
  <si>
    <t>Industry Analyst</t>
  </si>
  <si>
    <t>hstoddard@wardsauto.com</t>
  </si>
  <si>
    <t>Waterstone LLC.</t>
  </si>
  <si>
    <t>+1 8474040348</t>
  </si>
  <si>
    <t>Hamm</t>
  </si>
  <si>
    <t>Ericka</t>
  </si>
  <si>
    <t>Associate Recruiter</t>
  </si>
  <si>
    <t>ehamm@waterstone-llc.com</t>
  </si>
  <si>
    <t>Wilorco</t>
  </si>
  <si>
    <t>Leyba</t>
  </si>
  <si>
    <t>Martin</t>
  </si>
  <si>
    <t>Director of Engineering</t>
  </si>
  <si>
    <t>mleyba@wilorco.com</t>
  </si>
  <si>
    <t>+1 5628820450</t>
  </si>
  <si>
    <t>Dr.</t>
  </si>
  <si>
    <t>Reed</t>
  </si>
  <si>
    <t>Young</t>
  </si>
  <si>
    <t>Program Manager, Robotics And Autonomy, John Hopkins University, Applied Physics Laboratory</t>
  </si>
  <si>
    <t>919-928-6619</t>
  </si>
  <si>
    <t>reed.young@jhuapl.edu</t>
  </si>
  <si>
    <t xml:space="preserve">Dr. Joseph T. </t>
  </si>
  <si>
    <t>Arcano</t>
  </si>
  <si>
    <t xml:space="preserve">Technical Director </t>
  </si>
  <si>
    <t>NSWC CARDEROCK Division</t>
  </si>
  <si>
    <t>joseph.t.arcano@navy.mil</t>
  </si>
  <si>
    <t>301.227.1628</t>
  </si>
  <si>
    <t>Mr. Lou Carl x1705</t>
  </si>
  <si>
    <t>louis.o.carl@navy.mil</t>
  </si>
  <si>
    <t>Dr. Ray</t>
  </si>
  <si>
    <t xml:space="preserve"> Buettner</t>
  </si>
  <si>
    <t>Director, Consortium for Robotics Unmanned Systems Education (CRUSER)</t>
  </si>
  <si>
    <t>NPS</t>
  </si>
  <si>
    <t>rrbuettn@nps.edu</t>
  </si>
  <si>
    <t>831.656.3387</t>
  </si>
  <si>
    <t xml:space="preserve">CAPT Woods </t>
  </si>
  <si>
    <t>Brown</t>
  </si>
  <si>
    <t xml:space="preserve"> Undersea Programs</t>
  </si>
  <si>
    <t>USD (AT&amp;L)</t>
  </si>
  <si>
    <t>woods.r.brown.mil@mail.mil</t>
  </si>
  <si>
    <t>703.697.2423</t>
  </si>
  <si>
    <t xml:space="preserve">BG Frank </t>
  </si>
  <si>
    <t>Kelley, USMC</t>
  </si>
  <si>
    <t>DASN Unmanned Systems Office</t>
  </si>
  <si>
    <t>frank.kelley@navy.mil</t>
  </si>
  <si>
    <t>703.614.8806</t>
  </si>
  <si>
    <t xml:space="preserve">Col. </t>
  </si>
  <si>
    <t xml:space="preserve">Hector </t>
  </si>
  <si>
    <t>Gonzalez</t>
  </si>
  <si>
    <t>Project Manager</t>
  </si>
  <si>
    <t>AP-MAS, US Army</t>
  </si>
  <si>
    <t>bonnie.j.hennen.civ@mail.mil'</t>
  </si>
  <si>
    <t>Emailed him on 8/7</t>
  </si>
  <si>
    <t>Maj. Gen</t>
  </si>
  <si>
    <t>Robert</t>
  </si>
  <si>
    <t>Dyess</t>
  </si>
  <si>
    <t>ARCIC, US ARMY</t>
  </si>
  <si>
    <t>robert.m.dyess.mil@mail.mil'</t>
  </si>
  <si>
    <t>CONFIRMED</t>
  </si>
  <si>
    <t>Email Address</t>
  </si>
  <si>
    <t>Number</t>
  </si>
  <si>
    <t>Krikorian</t>
  </si>
  <si>
    <t>Director of Analytic Standards and Integration</t>
  </si>
  <si>
    <t>Bureau of Intelligence and Research, Department of State</t>
  </si>
  <si>
    <t>202-646-7131</t>
  </si>
  <si>
    <t>Sherdina</t>
  </si>
  <si>
    <t>Calloway</t>
  </si>
  <si>
    <t>Executive Assistant</t>
  </si>
  <si>
    <t xml:space="preserve">Center for Army Analysis </t>
  </si>
  <si>
    <t>sherdina.f.calloway.civ@mail.mil</t>
  </si>
  <si>
    <t>Dr. Steven</t>
  </si>
  <si>
    <t>Technical Director</t>
  </si>
  <si>
    <t>Piper</t>
  </si>
  <si>
    <t>DCGS, US Army</t>
  </si>
  <si>
    <t>robert.p.piper.ctr@mail.mil</t>
  </si>
  <si>
    <t>Col Robert</t>
  </si>
  <si>
    <t>Collins</t>
  </si>
  <si>
    <t>443-861-2374</t>
  </si>
  <si>
    <t>443-861-2442</t>
  </si>
  <si>
    <t>Lt. Gen. Robert</t>
  </si>
  <si>
    <t>Ashley, Jr</t>
  </si>
  <si>
    <t>Defense Intelligence Agency</t>
  </si>
  <si>
    <t>pierre.d.gervais.mil@mail.mil</t>
  </si>
  <si>
    <t>202-231-5554</t>
  </si>
  <si>
    <t>Sunny</t>
  </si>
  <si>
    <t>Jahangir</t>
  </si>
  <si>
    <t>Data Scientist</t>
  </si>
  <si>
    <t>DHS</t>
  </si>
  <si>
    <t>sunny.jahangir@hq.dhs.gov</t>
  </si>
  <si>
    <t>202-447-4373</t>
  </si>
  <si>
    <t>David</t>
  </si>
  <si>
    <t>Glawe</t>
  </si>
  <si>
    <t>Under Secretary / Chief Intelligence Officer</t>
  </si>
  <si>
    <t>david.glawe@hq.dhs.gov</t>
  </si>
  <si>
    <t>202-282-8881</t>
  </si>
  <si>
    <t>Grannis</t>
  </si>
  <si>
    <t>Principal Deputy Under Secretary for Intelligence and Analysis</t>
  </si>
  <si>
    <t>david.grannis@hq.dhs.gov</t>
  </si>
  <si>
    <t>Ms. Tammy Hunt</t>
  </si>
  <si>
    <t>Hunt</t>
  </si>
  <si>
    <t>Executive Assistant, General Ashley</t>
  </si>
  <si>
    <t>DODIIS</t>
  </si>
  <si>
    <t>tamara.hunt@dodiis.mil</t>
  </si>
  <si>
    <t>MAJ Greg</t>
  </si>
  <si>
    <t>Holmes</t>
  </si>
  <si>
    <t>Aide-de-Camp</t>
  </si>
  <si>
    <t>Gregory.Holmes@dodiis.mil</t>
  </si>
  <si>
    <t>Col Karl</t>
  </si>
  <si>
    <t>Neal</t>
  </si>
  <si>
    <t>Executive Officer</t>
  </si>
  <si>
    <t>karl.neal2@dodiis.mil</t>
  </si>
  <si>
    <t>Gordon</t>
  </si>
  <si>
    <t>Bitko</t>
  </si>
  <si>
    <t>CIO</t>
  </si>
  <si>
    <t>FBI</t>
  </si>
  <si>
    <t>gordon.bitko@ic.fbi.gov</t>
  </si>
  <si>
    <t>Joshua</t>
  </si>
  <si>
    <t>Skule</t>
  </si>
  <si>
    <t>Assistant Director</t>
  </si>
  <si>
    <t>FBI Intelligence Branch</t>
  </si>
  <si>
    <t>joshua.skule@ic.fbi.gov</t>
  </si>
  <si>
    <t>202-324-7705</t>
  </si>
  <si>
    <t>John</t>
  </si>
  <si>
    <t>Adams</t>
  </si>
  <si>
    <t xml:space="preserve">John.Adams@ic.fbi.gov </t>
  </si>
  <si>
    <t>Veronica</t>
  </si>
  <si>
    <t>Dorsey</t>
  </si>
  <si>
    <t>Special Assistant</t>
  </si>
  <si>
    <t>vidorsey@fbi.gov</t>
  </si>
  <si>
    <t>Shannon</t>
  </si>
  <si>
    <t>Parry</t>
  </si>
  <si>
    <t>Spacial Assistnat</t>
  </si>
  <si>
    <t>sparry@fbi.gov</t>
  </si>
  <si>
    <t>Greg</t>
  </si>
  <si>
    <t>Clifton</t>
  </si>
  <si>
    <t>Director DoD &amp; Intelligence</t>
  </si>
  <si>
    <t>Intel</t>
  </si>
  <si>
    <t>greg.clifton@intel.com</t>
  </si>
  <si>
    <t>Steven</t>
  </si>
  <si>
    <t>Black</t>
  </si>
  <si>
    <t>Intelligence and Counterintelligence Office, Department of Energy</t>
  </si>
  <si>
    <t>steven.k.black@doe.gov</t>
  </si>
  <si>
    <t>Poole</t>
  </si>
  <si>
    <t>Chf of Intelligence</t>
  </si>
  <si>
    <t>Intelligence Division, DEA</t>
  </si>
  <si>
    <t>douglas.w.poole@usdoj.gov</t>
  </si>
  <si>
    <t>Lourdes</t>
  </si>
  <si>
    <t>Border</t>
  </si>
  <si>
    <t>Investigative Intelligence Officer - Section Chief</t>
  </si>
  <si>
    <t>lourdes.p.border@usdoj.gov</t>
  </si>
  <si>
    <t>W Bond</t>
  </si>
  <si>
    <t>Wells</t>
  </si>
  <si>
    <t>National Security Intelligence Deputy Chief</t>
  </si>
  <si>
    <t>w.b.wells@usdoj.gov</t>
  </si>
  <si>
    <t>Gisele</t>
  </si>
  <si>
    <t>Getjanis</t>
  </si>
  <si>
    <t>Technical Support Chief</t>
  </si>
  <si>
    <t>gisele.getjanis@usdoj.gov</t>
  </si>
  <si>
    <t>Cheryl</t>
  </si>
  <si>
    <t>Hooper</t>
  </si>
  <si>
    <t>Executive Assistant to Douglas Poole</t>
  </si>
  <si>
    <t>cheryl.e.hooper@usdoj.gov</t>
  </si>
  <si>
    <t>Mark</t>
  </si>
  <si>
    <t>Clark</t>
  </si>
  <si>
    <t>Missile &amp; Space Intelligence Center</t>
  </si>
  <si>
    <t>Mark.clark3@dodiis.mil</t>
  </si>
  <si>
    <t>256-313-7001</t>
  </si>
  <si>
    <t>Betty</t>
  </si>
  <si>
    <t>Sapp</t>
  </si>
  <si>
    <t xml:space="preserve">National Reconnaissance Office </t>
  </si>
  <si>
    <t>betty.sapp@nro.mil</t>
  </si>
  <si>
    <t>Cardillo</t>
  </si>
  <si>
    <t>NGA</t>
  </si>
  <si>
    <t>Katelyn.E.Bitely.ctr@nga.mil</t>
  </si>
  <si>
    <t>Katelyn</t>
  </si>
  <si>
    <t>Bitely</t>
  </si>
  <si>
    <t>Office of Corporate Communications</t>
  </si>
  <si>
    <t>Admiral</t>
  </si>
  <si>
    <t>Rogers</t>
  </si>
  <si>
    <t>NSA</t>
  </si>
  <si>
    <t>Dirinvites2@nsa.gov</t>
  </si>
  <si>
    <t>Larson</t>
  </si>
  <si>
    <t>Public Affairs</t>
  </si>
  <si>
    <t>malarso@nsa.gov</t>
  </si>
  <si>
    <t xml:space="preserve">Kevin </t>
  </si>
  <si>
    <t>Meiners</t>
  </si>
  <si>
    <t xml:space="preserve">Assistant DNI for Acquisition, Technology and Facilities. </t>
  </si>
  <si>
    <t>ODNI</t>
  </si>
  <si>
    <t>kevin.meiners@dni.gov</t>
  </si>
  <si>
    <t>703-733-8600</t>
  </si>
  <si>
    <t>CDR Tom</t>
  </si>
  <si>
    <t>Murphy</t>
  </si>
  <si>
    <t>Executive Assistant to RADM Sharp</t>
  </si>
  <si>
    <t>Office of Naval Intelligence / Director, NMIO</t>
  </si>
  <si>
    <t>thomas.a.murphy1@navy.mil</t>
  </si>
  <si>
    <t xml:space="preserve">(301) 669-4022 </t>
  </si>
  <si>
    <t>Bharat</t>
  </si>
  <si>
    <t>Patel</t>
  </si>
  <si>
    <t>Chief Technology Advisor</t>
  </si>
  <si>
    <t>PM DCGS-A, US Army</t>
  </si>
  <si>
    <t>bharat.c.patel.civ@mail.mil</t>
  </si>
  <si>
    <t>443-861-2406</t>
  </si>
  <si>
    <t>Admiral Robert</t>
  </si>
  <si>
    <t>Hayes</t>
  </si>
  <si>
    <t>Assistant Commandant for Intelligence</t>
  </si>
  <si>
    <t>U.S. Coast Guard</t>
  </si>
  <si>
    <t>todd.vance@uscg.mil</t>
  </si>
  <si>
    <t>Brigadier General Dimitri</t>
  </si>
  <si>
    <t>Henry</t>
  </si>
  <si>
    <t>Director of Intelligence</t>
  </si>
  <si>
    <t>U.S. Marine Corps</t>
  </si>
  <si>
    <t>jake.yeager@usmc.mil</t>
  </si>
  <si>
    <t>Vice Admiral Jan</t>
  </si>
  <si>
    <t>Tighe</t>
  </si>
  <si>
    <t>Director of Naval Intelligence</t>
  </si>
  <si>
    <t>sarah.sherwood@navy.mil</t>
  </si>
  <si>
    <t>Marie</t>
  </si>
  <si>
    <t>Patelunas</t>
  </si>
  <si>
    <t>Assistant Secretary for Intelligence &amp; Analysis</t>
  </si>
  <si>
    <t>Under Secretary for Terrorism and Financial Intelligence, Department of Treasury</t>
  </si>
  <si>
    <t>marie.patelunas@treasury.gov</t>
  </si>
  <si>
    <t>McGlynn</t>
  </si>
  <si>
    <t>Deputy Assistant Secretary for Analysis and Production</t>
  </si>
  <si>
    <t>danny.mcglynn@treasury.gov</t>
  </si>
  <si>
    <t>Kathleen</t>
  </si>
  <si>
    <t>Akil</t>
  </si>
  <si>
    <t>Assistant</t>
  </si>
  <si>
    <t>kathleen.akil@treasury.gov</t>
  </si>
  <si>
    <t>Brenda</t>
  </si>
  <si>
    <t>Lewis</t>
  </si>
  <si>
    <t>brenda.lewis@treasury.gov</t>
  </si>
  <si>
    <t>BG Thomas</t>
  </si>
  <si>
    <t>Hensley</t>
  </si>
  <si>
    <t>Senior Military Assistant</t>
  </si>
  <si>
    <t>Under Secretary of Defense for Intelligence</t>
  </si>
  <si>
    <t>703-695-0971</t>
  </si>
  <si>
    <t xml:space="preserve">Grant </t>
  </si>
  <si>
    <t>Scott</t>
  </si>
  <si>
    <t>Assistant Research Professor in the Center for Geospatial Intelligence (CGI) and the Electrical and Computer Engineering Department</t>
  </si>
  <si>
    <t>University of Missouri</t>
  </si>
  <si>
    <t>GrantScott@missouri.edu</t>
  </si>
  <si>
    <t>573-884-6400</t>
  </si>
  <si>
    <t>CONFIRMED for Artificial Intelligence</t>
  </si>
  <si>
    <t>Pierre</t>
  </si>
  <si>
    <t>Gervais</t>
  </si>
  <si>
    <t>Director of Operations</t>
  </si>
  <si>
    <t>US Army</t>
  </si>
  <si>
    <t>Laura</t>
  </si>
  <si>
    <t>Gerhardt</t>
  </si>
  <si>
    <t>Innovation Specialist</t>
  </si>
  <si>
    <t>GSA</t>
  </si>
  <si>
    <t>laura.gerhardt@gsa.gov</t>
  </si>
  <si>
    <t>sent invitation</t>
  </si>
  <si>
    <t>Date Last Contacted</t>
  </si>
  <si>
    <t>Topic</t>
  </si>
  <si>
    <t>Dina</t>
  </si>
  <si>
    <t>703-806-5512</t>
  </si>
  <si>
    <t>Chief of Staff said NO</t>
  </si>
  <si>
    <t>sent invitation for Col Collins</t>
  </si>
  <si>
    <t>call rhonda</t>
  </si>
  <si>
    <t>sent emeil to pierre and invitation and lvm</t>
  </si>
  <si>
    <t>sent invitation for ashley</t>
  </si>
  <si>
    <t>lvm / research</t>
  </si>
  <si>
    <t xml:space="preserve">sent invitation </t>
  </si>
  <si>
    <t>sent invitation to him and John</t>
  </si>
  <si>
    <t>Angela</t>
  </si>
  <si>
    <t>Quade</t>
  </si>
  <si>
    <t>Assistant to John Adams</t>
  </si>
  <si>
    <t>angela.quade@ic.fbi.gov</t>
  </si>
  <si>
    <t>?</t>
  </si>
  <si>
    <t>sent invitation to her as well for John Adams</t>
  </si>
  <si>
    <t>forwarded Joshua's invitation to her and shannon</t>
  </si>
  <si>
    <t>COL</t>
  </si>
  <si>
    <t>Janovic</t>
  </si>
  <si>
    <t>G2, Intelligence</t>
  </si>
  <si>
    <t>FORSCOM</t>
  </si>
  <si>
    <t>mina.y.palan.civ@mail.mil</t>
  </si>
  <si>
    <t>sent invitation to Mina</t>
  </si>
  <si>
    <t>Mina</t>
  </si>
  <si>
    <t>Palan</t>
  </si>
  <si>
    <t>G2, Intelligence, FORSCOM</t>
  </si>
  <si>
    <t>sent invitation for COL Janovic</t>
  </si>
  <si>
    <t>lvm / sent invitation</t>
  </si>
  <si>
    <t>lvm and sent invitation</t>
  </si>
  <si>
    <t>MSIC perspective on supporting field commanders, weapon system developers, and policy makers with scientific and technical intelligence.</t>
  </si>
  <si>
    <t>sent invitation / lvm</t>
  </si>
  <si>
    <t>enhance the returns on investments in technology and facilities</t>
  </si>
  <si>
    <t>very nice. Said to send over details. Sent invitation. Followed up</t>
  </si>
  <si>
    <t>sent email / called for research. Connecting on 12/12</t>
  </si>
  <si>
    <t>ai / machine learning</t>
  </si>
  <si>
    <t>BIG DATA</t>
  </si>
  <si>
    <t>Woodward</t>
  </si>
  <si>
    <t>INTERNATIONAL BUSINESS MACHINES CORPORATION</t>
  </si>
  <si>
    <t xml:space="preserve">Joseph </t>
  </si>
  <si>
    <t xml:space="preserve">Phone: 9103817792 </t>
  </si>
  <si>
    <t>Email: jwoodwar@us.ibm.com</t>
  </si>
  <si>
    <t>Lienert</t>
  </si>
  <si>
    <t>Angie</t>
  </si>
  <si>
    <t>INTELLIGENESIS, LLC</t>
  </si>
  <si>
    <t>Email: angie.lienert@igenmail.com</t>
  </si>
  <si>
    <t>Phone: 4435631867</t>
  </si>
  <si>
    <t>SOFTWARE AG GOVERNMENT SOLUTIONS INC.</t>
  </si>
  <si>
    <t>Phone: 5713341715</t>
  </si>
  <si>
    <t>Email: richard.dillard@softwareaggov.com</t>
  </si>
  <si>
    <t>Richard</t>
  </si>
  <si>
    <t>Dillard</t>
  </si>
  <si>
    <t>INFORMATION UNLIMITED INC.</t>
  </si>
  <si>
    <t>Email: herschel.chandler@iui.com</t>
  </si>
  <si>
    <t>Herschel</t>
  </si>
  <si>
    <t>Chandler</t>
  </si>
  <si>
    <t>Boychuk</t>
  </si>
  <si>
    <t>James</t>
  </si>
  <si>
    <t>Phone: 8133096578</t>
  </si>
  <si>
    <t>Email: james.boychuk@sapns2.com</t>
  </si>
  <si>
    <t>QWEST GOVERNMENT SERVICES INC</t>
  </si>
  <si>
    <t>Beaty</t>
  </si>
  <si>
    <t>Phone: 7033879005</t>
  </si>
  <si>
    <t>john.beaty@centurylink.com</t>
  </si>
  <si>
    <t>SAP</t>
  </si>
  <si>
    <t>ADVANCED SURVEILLANCE &amp; SURVEILLANCE DETECTION TRAINING</t>
  </si>
  <si>
    <t xml:space="preserve">TACTICAL SOLUTIONS INTERNATIONAL, INC.
</t>
  </si>
  <si>
    <t>brian@tacticalsolutionsintl.com</t>
  </si>
  <si>
    <t>Brian</t>
  </si>
  <si>
    <t>Bewley</t>
  </si>
  <si>
    <t>RICE SECURITY AND CONSULTING, LLC</t>
  </si>
  <si>
    <t>Email: ricesec10@gmail.com</t>
  </si>
  <si>
    <t>Phone: 9105784102</t>
  </si>
  <si>
    <t>Ricky</t>
  </si>
  <si>
    <t>Davis</t>
  </si>
  <si>
    <t>ELITE WORLD STAFFING &amp; TRAINING, LLC</t>
  </si>
  <si>
    <t>Phone: 6784538415</t>
  </si>
  <si>
    <t>Email: ewstalentacquisition@gmail.com</t>
  </si>
  <si>
    <t>Marisa</t>
  </si>
  <si>
    <t>Watts</t>
  </si>
  <si>
    <t>BAA Tactical Assault Light Operator Suit (TALOS)</t>
  </si>
  <si>
    <t>Dec 22, 2018 11:59 pm Eastern</t>
  </si>
  <si>
    <t>AM21 TECHNOLOGIES, LLC</t>
  </si>
  <si>
    <t>Email: wayne@am21tech.com</t>
  </si>
  <si>
    <t>Phone: 4127659695</t>
  </si>
  <si>
    <t>Ralph</t>
  </si>
  <si>
    <t>Dudding</t>
  </si>
  <si>
    <t>TACTICAL BOUTIQUE LLC</t>
  </si>
  <si>
    <t>Victoria</t>
  </si>
  <si>
    <t>Jenkins</t>
  </si>
  <si>
    <t>Phone: 7034477142</t>
  </si>
  <si>
    <t>Email: sales@tbxllc.net</t>
  </si>
  <si>
    <t>Resiliency and Human Performance Programs Support (POTFF II)</t>
  </si>
  <si>
    <t>PERFORMANCEBLUE</t>
  </si>
  <si>
    <t>Phone: (941) 383-4126 or (443) 994-8721</t>
  </si>
  <si>
    <t>Drew</t>
  </si>
  <si>
    <t>'Cotterman</t>
  </si>
  <si>
    <t>Heard</t>
  </si>
  <si>
    <t>Canaan</t>
  </si>
  <si>
    <t>Phone: 3372786870</t>
  </si>
  <si>
    <t>PROTAC FITNESS LLC</t>
  </si>
  <si>
    <t>Hernandez</t>
  </si>
  <si>
    <t>Bill</t>
  </si>
  <si>
    <t>Phone: 2107364300</t>
  </si>
  <si>
    <t>bill@dependablehealthservices.com</t>
  </si>
  <si>
    <t>DEPENDABLE HEALTH SERVICES, INC.</t>
  </si>
  <si>
    <t>Sangani</t>
  </si>
  <si>
    <t>Sanjay</t>
  </si>
  <si>
    <t>Phone: 8588770818</t>
  </si>
  <si>
    <t>STRIVE WELL-BEING, INC.</t>
  </si>
  <si>
    <t>Wooten</t>
  </si>
  <si>
    <t>Rachel</t>
  </si>
  <si>
    <t>Phone: 2812041558</t>
  </si>
  <si>
    <t>WYLE LABORATORIES, INC.</t>
  </si>
  <si>
    <t xml:space="preserve">813-826-4119 </t>
  </si>
  <si>
    <t>LTC Paul Baldwin</t>
  </si>
  <si>
    <t>chief OF Plans and enterpries eneinerering , ussocom j6</t>
  </si>
  <si>
    <t xml:space="preserve"> anthony.davis@socom.mil</t>
  </si>
  <si>
    <t>paul.baldwin@socom.mil</t>
  </si>
  <si>
    <t>anthony davis</t>
  </si>
  <si>
    <t>U.S. Special Operations Command (USSOCOM) director of agile acquisition.</t>
  </si>
  <si>
    <t>systems analyst with JHNA, Inc</t>
  </si>
  <si>
    <t xml:space="preserve">Davis is the  He previously was the . Ballenger is an aviation . A retired U.S. Army officer, he provides contract science and technology support to USSOCOM.
The authors can be contacted at anthony.davis@socom.mil and 
</t>
  </si>
  <si>
    <t>tom.ballenger@jhna.com.</t>
  </si>
  <si>
    <t>tom ballenger</t>
  </si>
  <si>
    <t>General Raymond Thomas</t>
  </si>
  <si>
    <t>USSOCOM Commander</t>
  </si>
  <si>
    <t>USSOCOM Deputy Commander</t>
  </si>
  <si>
    <t>Lt Gen Scott A . Howell</t>
  </si>
  <si>
    <t>...............</t>
  </si>
  <si>
    <t>USSOCOM Vice Commander</t>
  </si>
  <si>
    <t>......</t>
  </si>
  <si>
    <t>..................</t>
  </si>
  <si>
    <t>...................</t>
  </si>
  <si>
    <t>JSOC Commander</t>
  </si>
  <si>
    <t>Maj. Gen. Carl Mundy III</t>
  </si>
  <si>
    <t>.............</t>
  </si>
  <si>
    <t>MARSOC Commander</t>
  </si>
  <si>
    <t>RADM Tim Szymanski</t>
  </si>
  <si>
    <t>Mr Mark E. Mitchell (acting)</t>
  </si>
  <si>
    <t>..........</t>
  </si>
  <si>
    <t>Director, , Directorate of Strategic Operational Planning, National Counterterrorism Center</t>
  </si>
  <si>
    <t xml:space="preserve">LTG Michael Nagata, USA
</t>
  </si>
  <si>
    <t xml:space="preserve">CAPT Brandon Lechthaler, USCG (Confirmed)
</t>
  </si>
  <si>
    <t xml:space="preserve">MG James Kraft, USA (Confirmed)
</t>
  </si>
  <si>
    <t>Deputy Commanding General</t>
  </si>
  <si>
    <t>USASOC</t>
  </si>
  <si>
    <t>Nkasdaglis@mitre.org</t>
  </si>
  <si>
    <t>Nicholas Kasdaglis PhD</t>
  </si>
  <si>
    <t>kevin.stofan@datarobot.com</t>
  </si>
  <si>
    <t>Kevin Stofan</t>
  </si>
  <si>
    <t>Customer Facing Data Scientist at DataRobot</t>
  </si>
  <si>
    <t>Peter.lehew@gmail.com</t>
  </si>
  <si>
    <t xml:space="preserve">DARPA's Adaptive Execution Office Trenchant Analytics, Principal Consultant supporting SETA, Trenchant Analytics, LLC
</t>
  </si>
  <si>
    <t>tony.pettengill@sofwerx.org</t>
  </si>
  <si>
    <t>Paige Ratterman &lt;paige.ratterman@sofwerx.org&gt;</t>
  </si>
  <si>
    <t>813.693.5599  x 109 on post</t>
  </si>
  <si>
    <t>910-432-1751</t>
  </si>
  <si>
    <t>robert.toguchi@socom.mil</t>
  </si>
  <si>
    <t>rwooten@wylehou.com</t>
  </si>
  <si>
    <t>Sanjay@Strive2Bfit.com</t>
  </si>
  <si>
    <t>info@perfblue.com</t>
  </si>
  <si>
    <t> canaan@protacfitness.com</t>
  </si>
  <si>
    <t>Col Eric N. Forsyth, USAF</t>
  </si>
  <si>
    <t>https://kbr.com/markets/government/</t>
  </si>
  <si>
    <t>hklesserjr@cox.net</t>
  </si>
  <si>
    <t>Harry Kay Lesser Jr</t>
  </si>
  <si>
    <t>President and Chief Analyst, Decide-Detect-Deliver Consulting, LLC</t>
  </si>
  <si>
    <t>senior project manager for biomedical, human performance, and canine portfolios at U.S. SOCOM’s Science and Technology office</t>
  </si>
  <si>
    <t>Ben Chitty</t>
  </si>
  <si>
    <t>Stu Bradin</t>
  </si>
  <si>
    <t>President / CEO at Global SOF Foundation</t>
  </si>
  <si>
    <t>Long range facial recognition</t>
  </si>
  <si>
    <t>https://www.fbo.gov/index?s=opportunity&amp;mode=form&amp;id=1c28d3052211a1de76739d10c6593a64&amp;tab=ivl&amp;tabmode=list</t>
  </si>
  <si>
    <t xml:space="preserve">ADVANCED SURVEILLANCE &amp; SURVEILLANCE DETECTION TRAINING
</t>
  </si>
  <si>
    <t>https://www.fbo.gov/index?s=opportunity&amp;mode=form&amp;id=a94335a9d24237d4b09c907ec0b394ea&amp;tab=ivl&amp;tabmode=list</t>
  </si>
  <si>
    <t>Dr. Jonathan Schroden</t>
  </si>
  <si>
    <t>Director, CNA’s Special Operations Program</t>
  </si>
  <si>
    <t>703-568-7092</t>
  </si>
  <si>
    <t>schrodj@cna.org</t>
  </si>
  <si>
    <t>850-803-0823</t>
  </si>
  <si>
    <t>Dr. Christopher  Marsh</t>
  </si>
  <si>
    <t>2</t>
  </si>
  <si>
    <t>Lead COGNITIVE  engineer, MITRE</t>
  </si>
  <si>
    <t>Anthony "Tony"​ Pettengill</t>
  </si>
  <si>
    <t>Colonel ® Peter LeHew</t>
  </si>
  <si>
    <t>3/27</t>
  </si>
  <si>
    <t>1</t>
  </si>
  <si>
    <t>Co-Director
Center on Irregular Warfare and Armed Groups
Naval War College</t>
  </si>
  <si>
    <t xml:space="preserve"> Deputy CTO, U.S. Marine Corps Warfighting Laboratory, U.S. Marine Corps</t>
  </si>
  <si>
    <t>Harry Dreany</t>
  </si>
  <si>
    <r>
      <t>The Honorable Owen West</t>
    </r>
    <r>
      <rPr>
        <i/>
        <sz val="8"/>
        <color rgb="FF575757"/>
        <rFont val="Arial"/>
        <family val="2"/>
      </rPr>
      <t>,</t>
    </r>
  </si>
  <si>
    <t>Deputy Director at SOFWERX</t>
  </si>
  <si>
    <t xml:space="preserve"> 813-826-5100</t>
  </si>
  <si>
    <t>Lt Gen Joseph L. Osterman</t>
  </si>
  <si>
    <t>US Army Special Operations Command Commanding General</t>
  </si>
  <si>
    <t>910-243-0444</t>
  </si>
  <si>
    <t>marcusktaylor@gmail.com</t>
  </si>
  <si>
    <t>Director, Biobehavioral Sciences Lab, Warfighter Performance Department, Naval Health Research Center</t>
  </si>
  <si>
    <t>Marc Taylor</t>
  </si>
  <si>
    <t>Andrew F. Knaggs</t>
  </si>
  <si>
    <t>Deputy Assistant Secretary of Defense for Special Operations &amp; Combating Terrorisim, OSD</t>
  </si>
  <si>
    <t>703-692-7100</t>
  </si>
  <si>
    <t>Assistant Secretary of Defense for Special Operations and Low-Intensity Conflict, U.S. Department of Defense (To be Invited)</t>
  </si>
  <si>
    <t>703-695-9667</t>
  </si>
  <si>
    <t>Principal Assistant / ASD (SO/LIC)</t>
  </si>
  <si>
    <t>571-280-6180</t>
  </si>
  <si>
    <r>
      <t>General Petr Pavel</t>
    </r>
    <r>
      <rPr>
        <i/>
        <sz val="12"/>
        <color rgb="FF575757"/>
        <rFont val="Arial"/>
        <family val="2"/>
      </rPr>
      <t/>
    </r>
  </si>
  <si>
    <t>WILLIAM W. BURNHAM
 (Bill Burnham)</t>
  </si>
  <si>
    <t>Lisa R. Sanders</t>
  </si>
  <si>
    <t>edward.w.ward@socom.mil</t>
  </si>
  <si>
    <t xml:space="preserve">910-432-7088 </t>
  </si>
  <si>
    <t>stacy.beere@socom.mil</t>
  </si>
  <si>
    <t xml:space="preserve">LTG Austin Miller / Dep MGen Gregory J Lengyel </t>
  </si>
  <si>
    <t>Unlisted</t>
  </si>
  <si>
    <t>3/28</t>
  </si>
  <si>
    <t>619 - 537-5467</t>
  </si>
  <si>
    <t xml:space="preserve">LT Ritchie. Flag Aid. </t>
  </si>
  <si>
    <t>ronnie.j.sallywhite.ctr@mail.mil</t>
  </si>
  <si>
    <t>US Army John F Kennedy Special Warfare Center &amp; School</t>
  </si>
  <si>
    <t>US Army Special Forces Underwater Operations School</t>
  </si>
  <si>
    <t>910-396-4553</t>
  </si>
  <si>
    <t>Congressional Special Operations Forces (SOF) Caucus - CoChair</t>
  </si>
  <si>
    <t>Dr. Andrea Dew</t>
  </si>
  <si>
    <t>202-225-0508</t>
  </si>
  <si>
    <t>hannah.stern@mail.house.gov</t>
  </si>
  <si>
    <t>Director for Defense Intelligence (Intelligence and Security), Office of the Under Secretary of Defense for Intelligence</t>
  </si>
  <si>
    <t>LTG Michael Nagata, USA</t>
  </si>
  <si>
    <t>Director, Directorate of Strategic Operational Planning, National Counterterrorism Center</t>
  </si>
  <si>
    <t>tom.ballenger@jhna.com</t>
  </si>
  <si>
    <t>Direcotr, Tactical Technology Office (TTO)</t>
  </si>
  <si>
    <t>Colonel russel  vose</t>
  </si>
  <si>
    <t>alethea.smith@socom.mil / calvin.loper@socom.mil</t>
  </si>
  <si>
    <t>Acting Director, Communications Systems (J6), and CIO, USSOCOM</t>
  </si>
  <si>
    <t>571-218-4899</t>
  </si>
  <si>
    <t>Col ®  Bryan Lee. Rudacille</t>
  </si>
  <si>
    <t>Bryan.Rudacille@darpa.mil</t>
  </si>
  <si>
    <t>Transitioning Technology into Defense &amp; National Security Applications</t>
  </si>
  <si>
    <t>mobile: 202-329-1812</t>
  </si>
  <si>
    <t>lrobinso@rand.org / 'Linda_Robinson@rand.org'</t>
  </si>
  <si>
    <t>emailied Lengyel</t>
  </si>
  <si>
    <t>Val Keaveny</t>
  </si>
  <si>
    <t>William Byron Bright</t>
  </si>
  <si>
    <t>wbright@wylehou.com</t>
  </si>
  <si>
    <t xml:space="preserve">
PETER BERGEN
</t>
  </si>
  <si>
    <t xml:space="preserve">National Security Analyst at CNN </t>
  </si>
  <si>
    <t>3/29</t>
  </si>
  <si>
    <t>no one from NSWC</t>
  </si>
  <si>
    <t>COL Steve Allen, USA, Director, Logistics, USSOCOM</t>
  </si>
  <si>
    <t xml:space="preserve">Dr. Robert Toguchi / </t>
  </si>
  <si>
    <t>Mr. Robert A. Warburg</t>
  </si>
  <si>
    <t xml:space="preserve">Chief, Concepts Division at U.S. Army Special Operations Command  /  </t>
  </si>
  <si>
    <t>Multi-Domain Maneuver involving Physical, Virtual and Cognitive capabilities.</t>
  </si>
  <si>
    <t xml:space="preserve">ARSOF Operating Concept for 2035 and Beyond.   This concept articulates the "how" to get to the suite of future capabilities for the Operational Environment.
ARSOF stands for Army Special Operations Forces.
</t>
  </si>
  <si>
    <t>3/19</t>
  </si>
  <si>
    <t>Lewis Shepherd</t>
  </si>
  <si>
    <t>Hank Sanders</t>
  </si>
  <si>
    <t xml:space="preserve">Linkedin </t>
  </si>
  <si>
    <t>Michael cavaretta</t>
  </si>
  <si>
    <t>+18503625000</t>
  </si>
  <si>
    <t xml:space="preserve"> Director of Special Operations Forces Programs, Boeing - </t>
  </si>
  <si>
    <t>global marketing for SOF - jeff zak 813-286-5777</t>
  </si>
  <si>
    <t>Principal Director, Special Operations and Irregular Warfare, Office of the Secretary of Defense</t>
  </si>
  <si>
    <t xml:space="preserve">
Director of Analytics Infrastructure, Ford Motor Company
</t>
  </si>
  <si>
    <t>Mr. Bob Palmer  (Contact: James Boychuck)</t>
  </si>
  <si>
    <t>SAP National Security Services Director of Innovation</t>
  </si>
  <si>
    <t>Email: james.boychuk@sapns2.com / Bob.Palmer@SAPNS2.com</t>
  </si>
  <si>
    <t>4/9/18</t>
  </si>
  <si>
    <t>US Army Special Operations Aviation Command</t>
  </si>
  <si>
    <t>Shawn.Martin@socom.mil</t>
  </si>
  <si>
    <t xml:space="preserve"> Futures Lead, SOCOM SOF AT&amp;L, S&amp;T</t>
  </si>
  <si>
    <t>Director, C4ISR &amp; Autonomous Systems, Naval Special Warfare Command</t>
  </si>
  <si>
    <t>+1 6195371679</t>
  </si>
  <si>
    <t>Colonel russel  voce</t>
  </si>
  <si>
    <t>Colonel Gary Dorman</t>
  </si>
  <si>
    <t xml:space="preserve">1st Special Operations Mission Support Group Commander (1SOMSG/CC)
</t>
  </si>
  <si>
    <t>850-884-4447</t>
  </si>
  <si>
    <t>tiara.cook@us.af.mi</t>
  </si>
  <si>
    <t>Col. Claude Tudor, Jr.</t>
  </si>
  <si>
    <t xml:space="preserve">850-884-8070 </t>
  </si>
  <si>
    <t xml:space="preserve"> commander of the 24th Special Operations Wing</t>
  </si>
  <si>
    <t>shuana.e.bates.ctr@mail.mil</t>
  </si>
  <si>
    <t>Mrs. Elizabeth Phu</t>
  </si>
  <si>
    <t>head team physician for the Tampa Bay Buccaneers and Florida Medical Clinic</t>
  </si>
  <si>
    <t>813. 253.2406</t>
  </si>
  <si>
    <t>Martine - mbergeron@floridamedicalclinic.com</t>
  </si>
  <si>
    <t>Dr. Arnold M. Ramirez, MD</t>
  </si>
  <si>
    <t>4/10/19</t>
  </si>
  <si>
    <t>Director, G-9, (Concepts, Experimentation, Science and Technology and Capability Integration and Analysis Directorate’s) at the U.S. Army Special Operations Command (USASOC)</t>
  </si>
  <si>
    <t>Mr. Andrew  Cahill</t>
  </si>
  <si>
    <t xml:space="preserve">andrew.cahaill@socom.mil </t>
  </si>
  <si>
    <t>4/10</t>
  </si>
  <si>
    <t>LTG Kenneth E. Tovo  - leaving job, nobody instead yet</t>
  </si>
  <si>
    <t>Director, Force Structure Requirements, Resources &amp; Strategic Assessments Directorate (j8), SOCOM</t>
  </si>
  <si>
    <t>JULIE.wijnen-riems@socom.mil</t>
  </si>
  <si>
    <t>Program Executive Officer , Intelligence, Surveillance &amp; Reconnaissance &amp; Special Operations Forces Directorate, Air Force Materiel Command (AFMC)</t>
  </si>
  <si>
    <t>brad.heithold@gmail.com</t>
  </si>
  <si>
    <t>PEO STRI</t>
  </si>
  <si>
    <t>937-255-3616</t>
  </si>
  <si>
    <t>Doris.patton.1.ctr@us.af.mil</t>
  </si>
  <si>
    <t>910-440-0501/2</t>
  </si>
  <si>
    <t>deborah.love@socom.mil</t>
  </si>
  <si>
    <t>Col. Drew Cukor</t>
  </si>
  <si>
    <t>Chief, Algorithmic Warfare Cross Function Team, ISR Operations Directorate, Warfighter Support, Office of the Undersecretary of Defense for Intelligence</t>
  </si>
  <si>
    <t>Project Maven</t>
  </si>
  <si>
    <t xml:space="preserve"> 703-692-3680</t>
  </si>
  <si>
    <t>jamie.l.kovarna.ctr@mail.mil</t>
  </si>
  <si>
    <t>4/11</t>
  </si>
  <si>
    <t>4/11/18</t>
  </si>
  <si>
    <t xml:space="preserve"> Col Martin O'Grady - retire in Jul</t>
  </si>
  <si>
    <t>Maj. Gen. Clayton M. Hutmacher,</t>
  </si>
  <si>
    <t>Director of operations, J-3, U.S. Special Operations Command</t>
  </si>
  <si>
    <t>Director Cyber, Electronic Warfare and Information Operations at US Army
director of cyber within the U.S. Army‘s Office of the Deputy Chief of Staff, G-3/5/7.</t>
  </si>
  <si>
    <t xml:space="preserve">703-697-5210 </t>
  </si>
  <si>
    <t>Transitioning - Major General Patricia Frost</t>
  </si>
  <si>
    <t xml:space="preserve">Capt Joseph F. Finn
</t>
  </si>
  <si>
    <t>Commander
Navy Information Operations Command Norfolk</t>
  </si>
  <si>
    <t>757-417-4006</t>
  </si>
  <si>
    <t>813-826-6005</t>
  </si>
  <si>
    <t xml:space="preserve">U.S. Army Psychological Operations Regiment
</t>
  </si>
  <si>
    <t xml:space="preserve">Cell: +1 512 592 8905
</t>
  </si>
  <si>
    <t xml:space="preserve">jasonschenker@prestigeeconomics.com
</t>
  </si>
  <si>
    <t xml:space="preserve">Jason Schenker 
</t>
  </si>
  <si>
    <t>Chairman of The Futurist Institute, Prestige Economics</t>
  </si>
  <si>
    <t>Incoming, Program Executive Officer , Intelligence, Surveillance &amp; Reconnaissance &amp; Special Operations Forces Directorate, Air Force Materiel Command (AFMC)</t>
  </si>
  <si>
    <t>Colonel Dale R.  White</t>
  </si>
  <si>
    <t>4/12/18</t>
  </si>
  <si>
    <t>congressional approach</t>
  </si>
  <si>
    <t>Congressman Scott Peters</t>
  </si>
  <si>
    <t xml:space="preserve">Acting, Partnership Director
NATO Special Operations HQ
</t>
  </si>
  <si>
    <t>jason.wallace@nshq.nato.int</t>
  </si>
  <si>
    <t>Office: +32 (0) 65 44 8258
Mobile: +32 (0) 471 978 090</t>
  </si>
  <si>
    <t>VADM Kirlain / Commander Jason Wallace</t>
  </si>
  <si>
    <t>Dr Ed Boyden</t>
  </si>
  <si>
    <t>Associate Professor in Neurotechnology, MIT</t>
  </si>
  <si>
    <t>esb@media.mit.edu</t>
  </si>
  <si>
    <t>aramirez@floridamedicalclinic.com</t>
  </si>
  <si>
    <t>4/13</t>
  </si>
  <si>
    <t>703-697-3160 / 703-697-5870</t>
  </si>
  <si>
    <t>910-396-7154</t>
  </si>
  <si>
    <t>4/16/18</t>
  </si>
  <si>
    <t>8</t>
  </si>
  <si>
    <t>4/15</t>
  </si>
  <si>
    <t>1.1</t>
  </si>
  <si>
    <t>COGNITIVE C2</t>
  </si>
  <si>
    <t>COGNITIVE AGRESSION</t>
  </si>
  <si>
    <t>SOF ENGAGMENT</t>
  </si>
  <si>
    <t>AI/ML</t>
  </si>
  <si>
    <t>Linda Robinson / Ryan Brown</t>
  </si>
  <si>
    <t xml:space="preserve">Machine Learning for Automatic Target Recognition (ML4ATR) </t>
  </si>
  <si>
    <t>Vincent J. Velten, Air Force Research Lab. (USA)</t>
  </si>
  <si>
    <t xml:space="preserve">May V. Casterline, NVIDIA (USA); </t>
  </si>
  <si>
    <t xml:space="preserve">Hakjae Kim, Intelligence Advanced Research Projects Activity (USA); </t>
  </si>
  <si>
    <t xml:space="preserve">Jason Stack, Office of Naval Research (USA) </t>
  </si>
  <si>
    <t>Deep Learning in AI and Information Fusion </t>
  </si>
  <si>
    <t xml:space="preserve">Erik P. Blasch, Air Force Research Lab </t>
  </si>
  <si>
    <t xml:space="preserve">Lynn Grewe, California State Univ. (USA); </t>
  </si>
  <si>
    <t>Majumder Uttam, AFMC AFRL/RITB (USA) </t>
  </si>
  <si>
    <t xml:space="preserve">Advances in autonomous underwater vehicles and the move to network centric persistent subsea capabilities </t>
  </si>
  <si>
    <t xml:space="preserve">Thomas Altshuler, Clayton Jones, Robert G. Melvin II, Daniel Shropshire, Joseph Borden, Teledyne Marine </t>
  </si>
  <si>
    <t>: Swarm of autonomous unmanned aerial vehicles with 3-D deconfliction</t>
  </si>
  <si>
    <t>Zbigniew Bogdanowicz, U.S. Army Armament Research, Development and Engineering Ctr</t>
  </si>
  <si>
    <t>Tactical comms, Software, Ml/AI, embedded HPC, and big data analytics</t>
  </si>
  <si>
    <t xml:space="preserve">OSD vision for future defense system requirements (Keynote Presentation), Richard W. Linderman, Office of the Assistant of the Secretary of Defense (USA). </t>
  </si>
  <si>
    <t>Autonomous vehicles and cybersecurity: a paradigm for problem and solution assessment and a sensing approach to problem detection</t>
  </si>
  <si>
    <t>Jeremy Straub, North Dakota State Univ</t>
  </si>
  <si>
    <t>CNN-based thermal infrared person detection by domain adaptation,</t>
  </si>
  <si>
    <t xml:space="preserve">Christian Herrmann, Miriam Ruf, Jürgen Beyerer, FraunhoferInstitut für Optronik, Systemtechnik und Bildauswertung (Germany). </t>
  </si>
  <si>
    <t>Unattended sensor using deep machine learning techniques for rapid response applications</t>
  </si>
  <si>
    <t>Alfred Mayalu, Kevin Kochersberger, Virginia Polytechnic Institute and State Univ</t>
  </si>
  <si>
    <t>: Hydra: A modular, universal multisensor data collection system</t>
  </si>
  <si>
    <t>Madelyn Davis, Lucas Cagle, Courtney Morgan, John E. Ball, Derek T. Anderson, Cindy L. Bethel, Yucheng Liu, Mississippi State Univ. (USA)</t>
  </si>
  <si>
    <t xml:space="preserve">Trust in autonomy: From self-driving cars to big data analytics </t>
  </si>
  <si>
    <t xml:space="preserve">Keynote Presentation), Stephen M. Jameson, Defense Advanced Research Projects Agency (USA). </t>
  </si>
  <si>
    <t xml:space="preserve">Mission critical decentralized resilient and intelligent control for networked heterogeneous unmanned autonomous systems, </t>
  </si>
  <si>
    <t xml:space="preserve">Hao Xu, Univ. of Nevada, Reno </t>
  </si>
  <si>
    <t xml:space="preserve"> Acoustic data communication by wireless sensor network on plate-like structures for autonomous structural health monitoring of aerovehicles, </t>
  </si>
  <si>
    <t>Tonmo Fepeussi, Illinois Institute of Technology (USA) and Univ. of Maryland Eastern Shore (USA); Yuanwei Jin, Univ. of Maryland Eastern Shore (USA); Yang Xu, Illinois Institute of Technology (USA) [1064</t>
  </si>
  <si>
    <t>Dynamic deep feature fusion for person re-identification in aerial images</t>
  </si>
  <si>
    <t xml:space="preserve">Arne Schumann, Jürgen Metzler, Fraunhofer-Institut für Optronik, Systemtechnik und Bildauswertung </t>
  </si>
  <si>
    <t>Automatic Target Recognition</t>
  </si>
  <si>
    <t xml:space="preserve">Conference Chairs: Firooz A. Sadjadi, Lockheed Martin Advanced Technology Labs. (USA); Abhijit Mahalanobis, Lockheed Martin Missiles and Fire Control (USA) Program Committee: Leon Cohen, Hunter College (USA); Frederick D. Garber, Wright State Univ. (USA); Izidor Gertner, The City College of New York (USA); Riad I. Hammoud, BAE Systems (USA); Behzad Kamgar-Parsi, U.S. Naval Research Lab. (USA); Randolph L. Moses, The Ohio State Univ. (USA); Robert R. Muise, Lockheed Martin Missiles and Fire Control (USA); Nasser M. Nasrabadi, West Virginia Univ. (USA); Timothy L. Overman, Lockheed Martin (USA); Alan J. Van Nevel, Naval Air Warfare Ctr. Aircraft Div. (USA); Edmund Zelnio, Air Force Research Lab. (USA)
</t>
  </si>
  <si>
    <t xml:space="preserve">Mr. Michael Griffin </t>
  </si>
  <si>
    <t>Julian, Michael D III CTR OSD OUSD R&amp;E (US) &lt;michael.d.julian4.ctr@mail.mil&gt; maribel.ortizescobar.ctr@mail.mil</t>
  </si>
  <si>
    <t>Johnson, Khari J CTR OSD OUSD ATL (US) &lt;khari.j.johnson.ctr@mail.mil&gt;</t>
  </si>
  <si>
    <t>Under Secretary of Defense for Research and Engineering</t>
  </si>
  <si>
    <t xml:space="preserve">policy </t>
  </si>
  <si>
    <t>Corey Anderson</t>
  </si>
  <si>
    <t>Army SOF UAS Technology Integrator at USASOC</t>
  </si>
  <si>
    <t>Paul Goldberg MS, RD, CSCS, CSSD</t>
  </si>
  <si>
    <t>paul.g.goldberg@socom.mil</t>
  </si>
  <si>
    <t xml:space="preserve">719-524-1107 </t>
  </si>
  <si>
    <t>Human Performance Program Coordinator
10th SFG(A) THOR3</t>
  </si>
  <si>
    <t>4/20</t>
  </si>
  <si>
    <t xml:space="preserve">RADM (RET) Brian Losey </t>
  </si>
  <si>
    <t>Fromer, CG of nswc</t>
  </si>
  <si>
    <t>brian_losey@mac.com</t>
  </si>
  <si>
    <t>6194156281</t>
  </si>
  <si>
    <t>workshop</t>
  </si>
  <si>
    <t>william.neely@socom.mil</t>
  </si>
  <si>
    <t>813-826-7013</t>
  </si>
  <si>
    <t>William Neely</t>
  </si>
  <si>
    <t>System Engineer, Program Executive Office – Special Operations Forces (SOF) Command Control Communications and Computers (C4)</t>
  </si>
  <si>
    <t>4/26</t>
  </si>
  <si>
    <t>\</t>
  </si>
  <si>
    <t>Vincent Velten</t>
  </si>
  <si>
    <t>Technical Advisor at Decision Sciences Branch, AFRL</t>
  </si>
  <si>
    <t xml:space="preserve">Karl Rozelsky </t>
  </si>
  <si>
    <t>PA -9372570083</t>
  </si>
  <si>
    <t>john.harringron.17@us.af.mil</t>
  </si>
  <si>
    <t>Deputy, Peo SOF WARRIOR SYSTEMS, SOCOM</t>
  </si>
  <si>
    <t>karl.rozelsky@socom.mil</t>
  </si>
  <si>
    <t>hakjae.kim@iarpa.gov</t>
  </si>
  <si>
    <t xml:space="preserve">Hakjae Kim
</t>
  </si>
  <si>
    <t>Program Manager at Intelligence Advanced Research Projects Activity</t>
  </si>
  <si>
    <t>Interference Cancellation System workshop</t>
  </si>
  <si>
    <t xml:space="preserve"> COLONEL Richard Haggerty</t>
  </si>
  <si>
    <t>PM STTI, PEO STRI</t>
  </si>
  <si>
    <t>colleen.a.silvey.civ@mail.mil</t>
  </si>
  <si>
    <t>407-384-5252</t>
  </si>
  <si>
    <t xml:space="preserve">&gt; O: 407-384-5250
&gt; C: 407-446-0796
</t>
  </si>
  <si>
    <t>richard.t.haggerty.mil@mail.mil</t>
  </si>
  <si>
    <t>chairman - check</t>
  </si>
  <si>
    <t>4/27/18</t>
  </si>
  <si>
    <t xml:space="preserve">402-472-1158 </t>
  </si>
  <si>
    <t>rschmidt1@unl.edu</t>
  </si>
  <si>
    <t>Richard Schmidt</t>
  </si>
  <si>
    <t xml:space="preserve"> Associate Professor, University of Nabraska-Lincoln</t>
  </si>
  <si>
    <t>4/30/18</t>
  </si>
  <si>
    <t>Potential workshop</t>
  </si>
  <si>
    <t>via linkedIn</t>
  </si>
  <si>
    <t>Adam D. Reiman, Colonel</t>
  </si>
  <si>
    <t>Associate Dean
Air Force Institute of Technology</t>
  </si>
  <si>
    <t>adam.reiman@afit.edu</t>
  </si>
  <si>
    <t xml:space="preserve">Comm Phone: 937-255-3636 x4689
Cell Phone: 609-975-2782
</t>
  </si>
  <si>
    <t xml:space="preserve">cognitive workshop </t>
  </si>
  <si>
    <t xml:space="preserve">Nick Bartley </t>
  </si>
  <si>
    <t xml:space="preserve">Mental Performance coach </t>
  </si>
  <si>
    <t>nicholas.p.bartley.ctr@socom.mil</t>
  </si>
  <si>
    <t>http://nflps.org/about/executive-committee/</t>
  </si>
  <si>
    <t>HART, DAWN M GS-12 USAF AFSOC AFSOC/PA &lt;dawn.hart.2@us.af.mil&gt;</t>
  </si>
  <si>
    <t xml:space="preserve">AFSOC REP. </t>
  </si>
  <si>
    <t>850-884-6015</t>
  </si>
  <si>
    <t>813-826-4211</t>
  </si>
  <si>
    <t>nancy.gomez@socom.mil</t>
  </si>
  <si>
    <t xml:space="preserve"> Charles  daly -&gt; J6/3</t>
  </si>
  <si>
    <t>benjamin.chitty@socom.mil</t>
  </si>
  <si>
    <t>AID - nancy gomez</t>
  </si>
  <si>
    <t xml:space="preserve">Biomedical &amp; Human Performance Portfolio Manager </t>
  </si>
  <si>
    <t>Benjamin Chitty</t>
  </si>
  <si>
    <t>4/30/18  - returning 5/7/18</t>
  </si>
  <si>
    <t>LTC Gibbs</t>
  </si>
  <si>
    <t>Bradley.greaver@socom.mil</t>
  </si>
  <si>
    <t>Incoming, commander of the 1st Psychological Operations Battalion</t>
  </si>
  <si>
    <t>COL Robert Curris</t>
  </si>
  <si>
    <t>Psychological Operations Commandant at USAJFKSWCS</t>
  </si>
  <si>
    <t>robert.a.curris.mil@mail.mil / Robert.Curris@socom.mil</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</si>
</sst>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Arial"/>
      <family val="2"/>
      <scheme val="minor"/>
    </font>
    <font>
      <b/>
      <sz val="11"/>
      <color theme="1"/>
      <name val="Arial"/>
      <family val="2"/>
      <scheme val="minor"/>
    </font>
    <font>
      <u/>
      <sz val="11"/>
      <color theme="10"/>
      <name val="Arial"/>
      <family val="2"/>
      <scheme val="minor"/>
    </font>
    <font>
      <sz val="12"/>
      <name val="Arial"/>
      <family val="2"/>
      <scheme val="minor"/>
    </font>
    <font>
      <sz val="12"/>
      <color theme="1"/>
      <name val="Arial"/>
      <family val="2"/>
      <scheme val="minor"/>
    </font>
    <font>
      <sz val="10"/>
      <color theme="1"/>
      <name val="Arial"/>
      <family val="2"/>
      <scheme val="minor"/>
    </font>
    <font>
      <sz val="12"/>
      <color rgb="FF000000"/>
      <name val="Arial"/>
      <family val="2"/>
      <scheme val="minor"/>
    </font>
    <font>
      <sz val="12"/>
      <color rgb="FF182F7B"/>
      <name val="Arial"/>
      <family val="2"/>
      <scheme val="minor"/>
    </font>
    <font>
      <i/>
      <sz val="8"/>
      <color rgb="FF575757"/>
      <name val="Arial"/>
      <family val="2"/>
    </font>
    <font>
      <i/>
      <sz val="12"/>
      <color rgb="FF575757"/>
      <name val="Arial"/>
      <family val="2"/>
    </font>
    <font>
      <b/>
      <sz val="9"/>
      <color rgb="FF182F7B"/>
      <name val="Verdana"/>
      <family val="2"/>
    </font>
    <font>
      <sz val="8"/>
      <color theme="1"/>
      <name val="Verdana"/>
      <family val="2"/>
    </font>
    <font>
      <sz val="13"/>
      <color rgb="FF222222"/>
      <name val="Verdana"/>
      <family val="2"/>
    </font>
    <font>
      <sz val="10"/>
      <color theme="1"/>
      <name val="Times New Roman"/>
      <family val="1"/>
    </font>
    <font>
      <b/>
      <sz val="13.5"/>
      <color theme="1"/>
      <name val="Times New Roman"/>
      <family val="1"/>
    </font>
    <font>
      <sz val="13.5"/>
      <color rgb="FF000000"/>
      <name val="Times New Roman"/>
      <family val="1"/>
    </font>
    <font>
      <sz val="13.5"/>
      <color theme="1"/>
      <name val="Times New Roman"/>
      <family val="1"/>
    </font>
    <font>
      <sz val="13.5"/>
      <color theme="1"/>
      <name val="Symbol"/>
      <family val="1"/>
      <charset val="2"/>
    </font>
    <font>
      <sz val="7"/>
      <color theme="1"/>
      <name val="Times New Roman"/>
      <family val="1"/>
    </font>
    <font>
      <b/>
      <u/>
      <sz val="13.5"/>
      <color theme="1"/>
      <name val="Times New Roman"/>
      <family val="1"/>
    </font>
    <font>
      <sz val="11"/>
      <name val="Arial"/>
      <family val="2"/>
      <scheme val="minor"/>
    </font>
    <font>
      <u/>
      <sz val="11"/>
      <name val="Arial"/>
      <family val="2"/>
      <scheme val="minor"/>
    </font>
    <font>
      <sz val="9"/>
      <name val="Century Gothic"/>
      <family val="2"/>
    </font>
    <font>
      <b/>
      <sz val="9"/>
      <color rgb="FF00B050"/>
      <name val="Century Gothic"/>
      <family val="2"/>
    </font>
    <font>
      <b/>
      <sz val="10"/>
      <color theme="1"/>
      <name val="Arial"/>
      <family val="2"/>
      <scheme val="minor"/>
    </font>
    <font>
      <sz val="10"/>
      <color rgb="FF000000"/>
      <name val="Arial"/>
      <family val="2"/>
      <scheme val="minor"/>
    </font>
    <font>
      <u/>
      <sz val="10"/>
      <color rgb="FF0000FF"/>
      <name val="Arial"/>
      <family val="2"/>
      <scheme val="minor"/>
    </font>
    <font>
      <sz val="11"/>
      <color rgb="FF000000"/>
      <name val="Arial"/>
      <family val="2"/>
    </font>
    <font>
      <b/>
      <sz val="8"/>
      <color rgb="FF000000"/>
      <name val="Arial"/>
      <family val="2"/>
    </font>
    <font>
      <sz val="8"/>
      <color rgb="FF000000"/>
      <name val="Arial"/>
      <family val="2"/>
    </font>
    <font>
      <sz val="9"/>
      <color theme="1"/>
      <name val="Times New Roman"/>
      <family val="1"/>
    </font>
    <font>
      <sz val="14"/>
      <color theme="1"/>
      <name val="Segoe UI"/>
      <family val="2"/>
    </font>
    <font>
      <sz val="14"/>
      <color rgb="FF333333"/>
      <name val="Hn-std"/>
    </font>
  </fonts>
  <fills count="15">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indexed="9"/>
        <bgColor indexed="64"/>
      </patternFill>
    </fill>
    <fill>
      <patternFill patternType="solid">
        <fgColor indexed="27"/>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
      <patternFill patternType="solid">
        <fgColor rgb="FFF9FDF5"/>
        <bgColor indexed="64"/>
      </patternFill>
    </fill>
    <fill>
      <patternFill patternType="solid">
        <fgColor theme="0" tint="-0.14999847407452621"/>
        <bgColor indexed="64"/>
      </patternFill>
    </fill>
    <fill>
      <patternFill patternType="solid">
        <fgColor rgb="FF00B0F0"/>
        <bgColor indexed="64"/>
      </patternFill>
    </fill>
    <fill>
      <patternFill patternType="solid">
        <fgColor rgb="FFFFC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ck">
        <color rgb="FFAAAAAA"/>
      </left>
      <right style="thick">
        <color rgb="FFAAAAAA"/>
      </right>
      <top style="thick">
        <color rgb="FFAAAAAA"/>
      </top>
      <bottom style="thick">
        <color rgb="FFAAAAAA"/>
      </bottom>
      <diagonal/>
    </border>
    <border>
      <left style="thin">
        <color indexed="64"/>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medium">
        <color rgb="FFCCCCCC"/>
      </left>
      <right style="medium">
        <color rgb="FFCCCCCC"/>
      </right>
      <top style="medium">
        <color rgb="FFCCCCCC"/>
      </top>
      <bottom style="medium">
        <color rgb="FFCCCCCC"/>
      </bottom>
      <diagonal/>
    </border>
    <border>
      <left/>
      <right style="medium">
        <color rgb="FFE3F5CD"/>
      </right>
      <top/>
      <bottom style="medium">
        <color rgb="FFE3F5CD"/>
      </bottom>
      <diagonal/>
    </border>
    <border>
      <left/>
      <right/>
      <top/>
      <bottom style="medium">
        <color rgb="FFE3F5CD"/>
      </bottom>
      <diagonal/>
    </border>
    <border>
      <left style="thin">
        <color indexed="64"/>
      </left>
      <right style="thin">
        <color indexed="64"/>
      </right>
      <top style="thin">
        <color indexed="64"/>
      </top>
      <bottom/>
      <diagonal/>
    </border>
  </borders>
  <cellStyleXfs count="2">
    <xf numFmtId="0" fontId="0" fillId="0" borderId="0"/>
    <xf numFmtId="0" fontId="2" fillId="0" borderId="0" applyNumberFormat="0" applyFill="0" applyBorder="0" applyAlignment="0" applyProtection="0"/>
  </cellStyleXfs>
  <cellXfs count="166">
    <xf numFmtId="0" fontId="0" fillId="0" borderId="0" xfId="0"/>
    <xf numFmtId="0" fontId="2" fillId="0" borderId="0" xfId="1"/>
    <xf numFmtId="0" fontId="0" fillId="0" borderId="0" xfId="0"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Alignment="1"/>
    <xf numFmtId="49" fontId="3" fillId="0" borderId="1" xfId="0" applyNumberFormat="1" applyFont="1" applyFill="1" applyBorder="1" applyAlignment="1">
      <alignment wrapText="1"/>
    </xf>
    <xf numFmtId="0" fontId="4" fillId="0" borderId="0" xfId="0" applyFont="1" applyAlignment="1"/>
    <xf numFmtId="49" fontId="3" fillId="0" borderId="2" xfId="0" applyNumberFormat="1" applyFont="1" applyFill="1" applyBorder="1" applyAlignment="1">
      <alignment wrapText="1"/>
    </xf>
    <xf numFmtId="49" fontId="3" fillId="0" borderId="3" xfId="0" applyNumberFormat="1" applyFont="1" applyFill="1" applyBorder="1" applyAlignment="1">
      <alignment wrapText="1"/>
    </xf>
    <xf numFmtId="0" fontId="6" fillId="0" borderId="0" xfId="0" applyFont="1" applyAlignment="1"/>
    <xf numFmtId="0" fontId="7" fillId="0" borderId="0" xfId="0" applyFont="1" applyAlignment="1">
      <alignment wrapText="1"/>
    </xf>
    <xf numFmtId="49" fontId="3" fillId="0" borderId="1" xfId="0" applyNumberFormat="1" applyFont="1" applyFill="1" applyBorder="1" applyAlignment="1">
      <alignment horizontal="center" vertical="center" wrapText="1"/>
    </xf>
    <xf numFmtId="0" fontId="4" fillId="2" borderId="0" xfId="0" applyFont="1" applyFill="1" applyAlignment="1">
      <alignment wrapText="1"/>
    </xf>
    <xf numFmtId="0" fontId="7" fillId="2" borderId="0" xfId="0" applyFont="1" applyFill="1" applyAlignment="1"/>
    <xf numFmtId="0" fontId="4" fillId="2" borderId="0" xfId="0" applyFont="1" applyFill="1" applyAlignment="1"/>
    <xf numFmtId="0" fontId="5" fillId="0" borderId="0" xfId="0" applyFont="1" applyAlignment="1">
      <alignment horizontal="center" vertical="center" wrapText="1"/>
    </xf>
    <xf numFmtId="0" fontId="5" fillId="3" borderId="0" xfId="0" applyFont="1" applyFill="1" applyAlignment="1">
      <alignment horizontal="center" vertical="center" wrapText="1"/>
    </xf>
    <xf numFmtId="0" fontId="9" fillId="0" borderId="0" xfId="0" applyFont="1" applyAlignment="1">
      <alignment horizontal="left" vertical="center" wrapText="1" indent="1"/>
    </xf>
    <xf numFmtId="0" fontId="9" fillId="0" borderId="4" xfId="0" applyFont="1" applyBorder="1" applyAlignment="1">
      <alignment horizontal="left" vertical="center" wrapText="1" indent="2"/>
    </xf>
    <xf numFmtId="0" fontId="5" fillId="3" borderId="0" xfId="0" applyFont="1" applyFill="1" applyAlignment="1">
      <alignment horizontal="center" vertical="center"/>
    </xf>
    <xf numFmtId="0" fontId="2" fillId="3" borderId="0" xfId="1" applyFill="1" applyAlignment="1">
      <alignment horizontal="center" vertical="center"/>
    </xf>
    <xf numFmtId="0" fontId="2" fillId="0" borderId="0" xfId="1" applyAlignment="1"/>
    <xf numFmtId="0" fontId="11" fillId="0" borderId="0" xfId="0" applyFont="1" applyAlignment="1">
      <alignment horizontal="left" vertical="center"/>
    </xf>
    <xf numFmtId="0" fontId="2" fillId="0" borderId="0" xfId="1" applyAlignment="1">
      <alignment horizontal="left" vertical="center"/>
    </xf>
    <xf numFmtId="0" fontId="10" fillId="0" borderId="0" xfId="0" applyFont="1" applyAlignment="1">
      <alignment horizontal="center" vertical="center" wrapText="1"/>
    </xf>
    <xf numFmtId="0" fontId="12" fillId="0" borderId="0" xfId="0" applyFont="1"/>
    <xf numFmtId="0" fontId="0" fillId="0" borderId="0" xfId="0" applyAlignment="1">
      <alignment vertical="center"/>
    </xf>
    <xf numFmtId="0" fontId="2" fillId="0" borderId="0" xfId="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horizontal="left" vertical="center" indent="5"/>
    </xf>
    <xf numFmtId="0" fontId="17" fillId="0" borderId="0" xfId="0" applyFont="1" applyAlignment="1">
      <alignment horizontal="left" vertical="center" indent="5"/>
    </xf>
    <xf numFmtId="0" fontId="16" fillId="0" borderId="0" xfId="0" applyFont="1" applyAlignment="1">
      <alignment vertical="center"/>
    </xf>
    <xf numFmtId="0" fontId="2" fillId="0" borderId="0" xfId="1" applyAlignment="1">
      <alignment horizontal="left" vertical="center" indent="5"/>
    </xf>
    <xf numFmtId="0" fontId="16" fillId="0" borderId="0" xfId="0" applyFont="1" applyAlignment="1">
      <alignment horizontal="center" vertical="center"/>
    </xf>
    <xf numFmtId="0" fontId="0" fillId="0" borderId="0" xfId="0" applyAlignment="1">
      <alignment horizontal="center" vertical="center"/>
    </xf>
    <xf numFmtId="0" fontId="19"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horizontal="left" vertical="center" indent="5"/>
    </xf>
    <xf numFmtId="0" fontId="14" fillId="0" borderId="0" xfId="0" applyFont="1" applyAlignment="1">
      <alignment horizontal="left" vertical="center" indent="5"/>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1" applyAlignment="1">
      <alignment horizontal="center" vertical="center" wrapText="1"/>
    </xf>
    <xf numFmtId="0" fontId="0" fillId="4" borderId="0" xfId="0" applyFill="1" applyAlignment="1">
      <alignment horizontal="center" vertical="center" wrapText="1"/>
    </xf>
    <xf numFmtId="0" fontId="0" fillId="2" borderId="0" xfId="0" applyFill="1" applyAlignment="1">
      <alignment horizontal="center" vertical="center" wrapText="1"/>
    </xf>
    <xf numFmtId="0" fontId="0" fillId="5" borderId="0" xfId="0" applyFill="1" applyAlignment="1">
      <alignment horizontal="center" vertical="center" wrapText="1"/>
    </xf>
    <xf numFmtId="0" fontId="2" fillId="5" borderId="0" xfId="1" applyFill="1" applyAlignment="1">
      <alignment horizontal="center" vertical="center" wrapText="1"/>
    </xf>
    <xf numFmtId="0" fontId="2" fillId="2" borderId="0" xfId="1" applyFill="1" applyAlignment="1">
      <alignment horizontal="center" vertical="center" wrapText="1"/>
    </xf>
    <xf numFmtId="0" fontId="2" fillId="4" borderId="0" xfId="1" applyFill="1" applyAlignment="1">
      <alignment horizontal="center" vertical="center" wrapText="1"/>
    </xf>
    <xf numFmtId="0" fontId="20" fillId="0" borderId="0" xfId="1" applyFont="1" applyAlignment="1">
      <alignment horizontal="center" vertical="center" wrapText="1"/>
    </xf>
    <xf numFmtId="0" fontId="0" fillId="3" borderId="0" xfId="0" applyFill="1" applyAlignment="1">
      <alignment horizontal="center" vertical="center" wrapText="1"/>
    </xf>
    <xf numFmtId="0" fontId="2" fillId="3" borderId="0" xfId="1" applyFill="1" applyAlignment="1">
      <alignment horizontal="center" vertical="center" wrapText="1"/>
    </xf>
    <xf numFmtId="0" fontId="20" fillId="2" borderId="1" xfId="0" applyFont="1" applyFill="1" applyBorder="1"/>
    <xf numFmtId="0" fontId="20" fillId="2" borderId="1" xfId="0" applyFont="1" applyFill="1" applyBorder="1" applyAlignment="1">
      <alignment wrapText="1"/>
    </xf>
    <xf numFmtId="0" fontId="2" fillId="2" borderId="1" xfId="1" applyFill="1" applyBorder="1"/>
    <xf numFmtId="14" fontId="20" fillId="2" borderId="1" xfId="0" applyNumberFormat="1" applyFont="1" applyFill="1" applyBorder="1"/>
    <xf numFmtId="0" fontId="0" fillId="2" borderId="0" xfId="0" applyFill="1"/>
    <xf numFmtId="0" fontId="20" fillId="0" borderId="0" xfId="0" applyFont="1" applyFill="1" applyAlignment="1">
      <alignment horizontal="right"/>
    </xf>
    <xf numFmtId="0" fontId="20" fillId="0" borderId="0" xfId="0" applyFont="1" applyFill="1" applyAlignment="1">
      <alignment horizontal="center"/>
    </xf>
    <xf numFmtId="0" fontId="20" fillId="0" borderId="0" xfId="0" applyFont="1" applyFill="1" applyAlignment="1">
      <alignment horizontal="center" wrapText="1"/>
    </xf>
    <xf numFmtId="0" fontId="21" fillId="0" borderId="0" xfId="1" applyFont="1" applyFill="1"/>
    <xf numFmtId="0" fontId="20" fillId="0" borderId="0" xfId="0" applyFont="1" applyFill="1"/>
    <xf numFmtId="0" fontId="20" fillId="2" borderId="0" xfId="0" applyFont="1" applyFill="1" applyAlignment="1">
      <alignment horizontal="right"/>
    </xf>
    <xf numFmtId="0" fontId="20" fillId="2" borderId="0" xfId="0" applyFont="1" applyFill="1" applyAlignment="1">
      <alignment horizontal="center"/>
    </xf>
    <xf numFmtId="0" fontId="20" fillId="2" borderId="0" xfId="0" applyFont="1" applyFill="1" applyAlignment="1">
      <alignment horizontal="center" wrapText="1"/>
    </xf>
    <xf numFmtId="0" fontId="20" fillId="2" borderId="0" xfId="0" applyFont="1" applyFill="1"/>
    <xf numFmtId="0" fontId="22" fillId="6" borderId="0" xfId="0" applyFont="1" applyFill="1"/>
    <xf numFmtId="0" fontId="22" fillId="7" borderId="5" xfId="0" applyFont="1" applyFill="1" applyBorder="1" applyAlignment="1">
      <alignment wrapText="1"/>
    </xf>
    <xf numFmtId="0" fontId="22" fillId="7" borderId="6" xfId="0" applyFont="1" applyFill="1" applyBorder="1" applyAlignment="1">
      <alignment wrapText="1"/>
    </xf>
    <xf numFmtId="0" fontId="22" fillId="7" borderId="6" xfId="0" quotePrefix="1" applyFont="1" applyFill="1" applyBorder="1" applyAlignment="1">
      <alignment wrapText="1"/>
    </xf>
    <xf numFmtId="14" fontId="22" fillId="7" borderId="7" xfId="0" applyNumberFormat="1" applyFont="1" applyFill="1" applyBorder="1" applyAlignment="1">
      <alignment wrapText="1"/>
    </xf>
    <xf numFmtId="0" fontId="22" fillId="7" borderId="8" xfId="0" applyFont="1" applyFill="1" applyBorder="1" applyAlignment="1">
      <alignment wrapText="1"/>
    </xf>
    <xf numFmtId="0" fontId="23" fillId="7" borderId="8" xfId="0" applyFont="1" applyFill="1" applyBorder="1" applyAlignment="1">
      <alignment wrapText="1"/>
    </xf>
    <xf numFmtId="0" fontId="24" fillId="0" borderId="0" xfId="0" applyFont="1" applyAlignment="1">
      <alignment horizontal="center" vertical="center"/>
    </xf>
    <xf numFmtId="0" fontId="5" fillId="0" borderId="0" xfId="0" applyFont="1"/>
    <xf numFmtId="0" fontId="5" fillId="0" borderId="0" xfId="0" applyFont="1" applyAlignment="1">
      <alignment horizontal="center" vertical="center"/>
    </xf>
    <xf numFmtId="0" fontId="2" fillId="0" borderId="0" xfId="1" applyBorder="1" applyAlignment="1">
      <alignment horizontal="center" vertical="center"/>
    </xf>
    <xf numFmtId="0" fontId="2" fillId="0" borderId="0" xfId="1" applyAlignment="1">
      <alignment horizontal="center" vertical="center"/>
    </xf>
    <xf numFmtId="0" fontId="5" fillId="0" borderId="0" xfId="0" applyFont="1" applyFill="1" applyBorder="1" applyAlignment="1">
      <alignment horizontal="center" vertical="center"/>
    </xf>
    <xf numFmtId="0" fontId="2" fillId="0" borderId="0" xfId="1" applyFill="1" applyBorder="1" applyAlignment="1">
      <alignment horizontal="center" vertical="center" wrapText="1"/>
    </xf>
    <xf numFmtId="0" fontId="25" fillId="0" borderId="0" xfId="0" applyFont="1" applyFill="1" applyBorder="1" applyAlignment="1">
      <alignment horizontal="center" vertical="center" wrapText="1"/>
    </xf>
    <xf numFmtId="0" fontId="5" fillId="0" borderId="0" xfId="0" applyFont="1" applyFill="1" applyAlignment="1">
      <alignment horizontal="center" vertical="center"/>
    </xf>
    <xf numFmtId="0" fontId="2" fillId="0" borderId="0" xfId="1" applyFill="1" applyAlignment="1">
      <alignment horizontal="center" vertical="center" wrapText="1"/>
    </xf>
    <xf numFmtId="0" fontId="5" fillId="0" borderId="0" xfId="0" applyFont="1" applyFill="1"/>
    <xf numFmtId="0" fontId="2" fillId="0" borderId="0" xfId="1" applyFill="1" applyBorder="1" applyAlignment="1">
      <alignment horizontal="left" vertical="center" wrapText="1"/>
    </xf>
    <xf numFmtId="0" fontId="26" fillId="0" borderId="0" xfId="1" quotePrefix="1" applyFont="1" applyAlignment="1">
      <alignment horizontal="center" vertical="center"/>
    </xf>
    <xf numFmtId="0" fontId="5" fillId="0" borderId="0" xfId="0" applyFont="1" applyFill="1" applyBorder="1"/>
    <xf numFmtId="0" fontId="26" fillId="0" borderId="0" xfId="1" applyFont="1" applyBorder="1" applyAlignment="1">
      <alignment horizontal="center" vertical="center"/>
    </xf>
    <xf numFmtId="0" fontId="5" fillId="8" borderId="0" xfId="0" applyFont="1" applyFill="1" applyAlignment="1">
      <alignment horizontal="center" vertical="center" wrapText="1"/>
    </xf>
    <xf numFmtId="0" fontId="5" fillId="8" borderId="0" xfId="0" applyFont="1" applyFill="1" applyAlignment="1">
      <alignment horizontal="center" vertical="center"/>
    </xf>
    <xf numFmtId="0" fontId="2" fillId="8" borderId="0" xfId="1" applyFill="1" applyAlignment="1">
      <alignment horizontal="center" vertical="center"/>
    </xf>
    <xf numFmtId="0" fontId="24" fillId="0" borderId="0" xfId="0" applyFont="1" applyAlignment="1">
      <alignment horizontal="center" vertical="center" wrapText="1"/>
    </xf>
    <xf numFmtId="14" fontId="24" fillId="0" borderId="0" xfId="0" applyNumberFormat="1" applyFont="1" applyAlignment="1">
      <alignment horizontal="center" vertical="center" wrapText="1"/>
    </xf>
    <xf numFmtId="14" fontId="5" fillId="0" borderId="0" xfId="0" applyNumberFormat="1" applyFont="1" applyAlignment="1">
      <alignment horizontal="center" vertical="center"/>
    </xf>
    <xf numFmtId="0" fontId="5" fillId="9" borderId="0" xfId="0" applyFont="1" applyFill="1" applyAlignment="1">
      <alignment horizontal="center" vertical="center"/>
    </xf>
    <xf numFmtId="0" fontId="5" fillId="9" borderId="0" xfId="0" applyFont="1" applyFill="1" applyAlignment="1">
      <alignment horizontal="center" vertical="center" wrapText="1"/>
    </xf>
    <xf numFmtId="0" fontId="2" fillId="9" borderId="9" xfId="1" applyFill="1" applyBorder="1" applyAlignment="1">
      <alignment horizontal="center" vertical="center"/>
    </xf>
    <xf numFmtId="14" fontId="5" fillId="9" borderId="0" xfId="0" applyNumberFormat="1" applyFont="1" applyFill="1" applyAlignment="1">
      <alignment horizontal="center" vertical="center"/>
    </xf>
    <xf numFmtId="0" fontId="2" fillId="9" borderId="0" xfId="1" applyFill="1" applyAlignment="1">
      <alignment horizontal="center" vertical="center"/>
    </xf>
    <xf numFmtId="14" fontId="5" fillId="0" borderId="0" xfId="0" applyNumberFormat="1" applyFont="1" applyFill="1" applyBorder="1" applyAlignment="1">
      <alignment horizontal="center" vertical="center"/>
    </xf>
    <xf numFmtId="14" fontId="5" fillId="3" borderId="0" xfId="0" applyNumberFormat="1" applyFont="1" applyFill="1" applyAlignment="1">
      <alignment horizontal="center" vertical="center"/>
    </xf>
    <xf numFmtId="0" fontId="2" fillId="0" borderId="0" xfId="1" quotePrefix="1" applyAlignment="1">
      <alignment horizontal="center" vertical="center"/>
    </xf>
    <xf numFmtId="14" fontId="25" fillId="0" borderId="0" xfId="0" applyNumberFormat="1" applyFont="1" applyFill="1" applyBorder="1" applyAlignment="1">
      <alignment horizontal="center" vertical="center" wrapText="1"/>
    </xf>
    <xf numFmtId="14" fontId="5" fillId="8" borderId="0" xfId="0" applyNumberFormat="1" applyFont="1" applyFill="1" applyAlignment="1">
      <alignment horizontal="center" vertical="center"/>
    </xf>
    <xf numFmtId="0" fontId="27" fillId="11" borderId="11" xfId="0" applyFont="1" applyFill="1" applyBorder="1" applyAlignment="1">
      <alignment vertical="center" wrapText="1"/>
    </xf>
    <xf numFmtId="0" fontId="27" fillId="11" borderId="10" xfId="0" applyFont="1" applyFill="1" applyBorder="1" applyAlignment="1">
      <alignment horizontal="left" vertical="center" wrapText="1" indent="2"/>
    </xf>
    <xf numFmtId="0" fontId="27" fillId="10" borderId="11" xfId="0" applyFont="1" applyFill="1" applyBorder="1" applyAlignment="1">
      <alignment horizontal="left" vertical="center" wrapText="1" indent="2"/>
    </xf>
    <xf numFmtId="0" fontId="27" fillId="10" borderId="11" xfId="0" applyFont="1" applyFill="1" applyBorder="1" applyAlignment="1">
      <alignment vertical="center" wrapText="1"/>
    </xf>
    <xf numFmtId="0" fontId="28" fillId="0" borderId="0" xfId="0" applyFont="1"/>
    <xf numFmtId="0" fontId="29" fillId="0" borderId="0" xfId="0" applyFont="1"/>
    <xf numFmtId="0" fontId="27" fillId="11" borderId="11" xfId="0" applyFont="1" applyFill="1" applyBorder="1" applyAlignment="1">
      <alignment horizontal="left" vertical="center" wrapText="1" indent="2"/>
    </xf>
    <xf numFmtId="0" fontId="29" fillId="0" borderId="0" xfId="0" applyFont="1" applyAlignment="1">
      <alignment vertical="center" wrapText="1"/>
    </xf>
    <xf numFmtId="0" fontId="27" fillId="10" borderId="10" xfId="0" applyFont="1" applyFill="1" applyBorder="1" applyAlignment="1">
      <alignment horizontal="left" vertical="center" wrapText="1" indent="2"/>
    </xf>
    <xf numFmtId="0" fontId="0" fillId="8" borderId="0" xfId="0" applyFill="1" applyAlignment="1">
      <alignment horizontal="center" vertical="center" wrapText="1"/>
    </xf>
    <xf numFmtId="0" fontId="0" fillId="8" borderId="0" xfId="0" applyFill="1" applyAlignment="1">
      <alignment horizontal="center" vertical="center"/>
    </xf>
    <xf numFmtId="0" fontId="5" fillId="8" borderId="0" xfId="0" applyFont="1" applyFill="1" applyAlignment="1"/>
    <xf numFmtId="0" fontId="0" fillId="8" borderId="0" xfId="0" applyFill="1"/>
    <xf numFmtId="0" fontId="0" fillId="0" borderId="0" xfId="0" applyAlignment="1">
      <alignment horizontal="center" vertical="center" wrapText="1"/>
    </xf>
    <xf numFmtId="0" fontId="30" fillId="0" borderId="0" xfId="0" applyFont="1" applyAlignment="1">
      <alignment vertical="center"/>
    </xf>
    <xf numFmtId="0" fontId="4" fillId="0" borderId="0" xfId="0" applyFont="1" applyAlignment="1">
      <alignment horizontal="center" vertical="center" wrapText="1"/>
    </xf>
    <xf numFmtId="0" fontId="31" fillId="0" borderId="0" xfId="0" applyFont="1" applyAlignment="1">
      <alignment horizontal="center" vertical="center" wrapText="1"/>
    </xf>
    <xf numFmtId="0" fontId="2" fillId="0" borderId="0" xfId="1" applyFill="1" applyAlignment="1"/>
    <xf numFmtId="49" fontId="3" fillId="2" borderId="1" xfId="0" applyNumberFormat="1" applyFont="1" applyFill="1" applyBorder="1" applyAlignment="1">
      <alignment horizontal="center" vertical="center" wrapText="1"/>
    </xf>
    <xf numFmtId="49" fontId="2" fillId="2" borderId="1" xfId="1" applyNumberFormat="1" applyFill="1" applyBorder="1" applyAlignment="1">
      <alignment horizontal="center" vertical="center" wrapText="1"/>
    </xf>
    <xf numFmtId="49" fontId="3" fillId="8" borderId="1" xfId="0" applyNumberFormat="1" applyFont="1" applyFill="1" applyBorder="1" applyAlignment="1">
      <alignment horizontal="center" vertical="center" wrapText="1"/>
    </xf>
    <xf numFmtId="49" fontId="2" fillId="8" borderId="1" xfId="1" applyNumberFormat="1" applyFill="1" applyBorder="1" applyAlignment="1">
      <alignment horizontal="center" vertical="center" wrapText="1"/>
    </xf>
    <xf numFmtId="49" fontId="3" fillId="12" borderId="1" xfId="0" applyNumberFormat="1" applyFont="1" applyFill="1" applyBorder="1" applyAlignment="1">
      <alignment horizontal="center" vertical="center" wrapText="1"/>
    </xf>
    <xf numFmtId="0" fontId="0" fillId="0" borderId="1" xfId="0" applyBorder="1"/>
    <xf numFmtId="49" fontId="3" fillId="0" borderId="0"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13" borderId="1" xfId="0" applyNumberFormat="1" applyFont="1" applyFill="1" applyBorder="1" applyAlignment="1">
      <alignment horizontal="center" vertical="center" wrapText="1"/>
    </xf>
    <xf numFmtId="49" fontId="3" fillId="14"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3" fillId="8" borderId="0" xfId="0" applyNumberFormat="1" applyFont="1" applyFill="1" applyBorder="1" applyAlignment="1">
      <alignment horizontal="center" vertical="center" wrapText="1"/>
    </xf>
    <xf numFmtId="49" fontId="2" fillId="3" borderId="1" xfId="1" applyNumberFormat="1" applyFill="1" applyBorder="1" applyAlignment="1">
      <alignment horizontal="center" vertical="center" wrapText="1"/>
    </xf>
    <xf numFmtId="49" fontId="2" fillId="14" borderId="1" xfId="1" applyNumberFormat="1" applyFill="1" applyBorder="1" applyAlignment="1">
      <alignment horizontal="center" vertical="center" wrapText="1"/>
    </xf>
    <xf numFmtId="49" fontId="3" fillId="9" borderId="1" xfId="0" applyNumberFormat="1" applyFont="1" applyFill="1" applyBorder="1" applyAlignment="1">
      <alignment horizontal="center" vertical="center" wrapText="1"/>
    </xf>
    <xf numFmtId="49" fontId="2" fillId="9" borderId="1" xfId="1" applyNumberFormat="1" applyFill="1" applyBorder="1" applyAlignment="1">
      <alignment horizontal="center" vertical="center" wrapText="1"/>
    </xf>
    <xf numFmtId="0" fontId="0" fillId="0" borderId="0" xfId="0" applyBorder="1"/>
    <xf numFmtId="0" fontId="4" fillId="9" borderId="1" xfId="0" applyFont="1" applyFill="1" applyBorder="1" applyAlignment="1">
      <alignment wrapText="1"/>
    </xf>
    <xf numFmtId="0" fontId="7" fillId="9" borderId="1" xfId="0" applyFont="1" applyFill="1" applyBorder="1" applyAlignment="1">
      <alignment horizontal="center" vertical="center"/>
    </xf>
    <xf numFmtId="49" fontId="3" fillId="0" borderId="12" xfId="0" applyNumberFormat="1" applyFont="1" applyFill="1" applyBorder="1" applyAlignment="1">
      <alignment horizontal="center" vertical="center" wrapText="1"/>
    </xf>
    <xf numFmtId="0" fontId="0" fillId="0" borderId="1" xfId="0" applyBorder="1" applyAlignment="1">
      <alignment wrapText="1"/>
    </xf>
    <xf numFmtId="0" fontId="0" fillId="13" borderId="1" xfId="0" applyFill="1" applyBorder="1"/>
    <xf numFmtId="0" fontId="0" fillId="13" borderId="1" xfId="0" applyFill="1" applyBorder="1" applyAlignment="1">
      <alignment wrapText="1"/>
    </xf>
    <xf numFmtId="0" fontId="0" fillId="0" borderId="0" xfId="0" applyAlignment="1">
      <alignment horizontal="center"/>
    </xf>
    <xf numFmtId="49" fontId="3" fillId="2" borderId="0" xfId="0" applyNumberFormat="1" applyFont="1" applyFill="1" applyBorder="1" applyAlignment="1">
      <alignment horizontal="center" vertical="center" wrapText="1"/>
    </xf>
    <xf numFmtId="49" fontId="3" fillId="9" borderId="12" xfId="0" applyNumberFormat="1" applyFont="1" applyFill="1" applyBorder="1" applyAlignment="1">
      <alignment horizontal="center" vertical="center" wrapText="1"/>
    </xf>
    <xf numFmtId="0" fontId="0" fillId="0" borderId="1" xfId="0" applyBorder="1" applyAlignment="1">
      <alignment horizontal="center"/>
    </xf>
    <xf numFmtId="49" fontId="0" fillId="3" borderId="1" xfId="0" applyNumberFormat="1" applyFill="1" applyBorder="1" applyAlignment="1">
      <alignment horizontal="center"/>
    </xf>
    <xf numFmtId="49" fontId="0" fillId="3" borderId="1" xfId="0" applyNumberFormat="1" applyFill="1" applyBorder="1" applyAlignment="1">
      <alignment horizontal="center"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0" fontId="0" fillId="0" borderId="1" xfId="0" applyNumberFormat="1" applyBorder="1" applyAlignment="1">
      <alignment horizontal="center" vertical="center"/>
    </xf>
    <xf numFmtId="0" fontId="32" fillId="0" borderId="0" xfId="0" applyFont="1"/>
    <xf numFmtId="49" fontId="2" fillId="8" borderId="0" xfId="1" applyNumberFormat="1" applyFill="1" applyBorder="1" applyAlignment="1">
      <alignment horizontal="center" vertical="center" wrapText="1"/>
    </xf>
    <xf numFmtId="0" fontId="0" fillId="3" borderId="0" xfId="0" applyFill="1" applyBorder="1"/>
    <xf numFmtId="0" fontId="0" fillId="3" borderId="0" xfId="0" applyFill="1"/>
    <xf numFmtId="0" fontId="0" fillId="9" borderId="1" xfId="0" applyNumberFormat="1" applyFill="1" applyBorder="1" applyAlignment="1">
      <alignment horizontal="center" vertical="center"/>
    </xf>
    <xf numFmtId="0" fontId="0" fillId="9" borderId="0" xfId="0" applyFill="1"/>
    <xf numFmtId="0" fontId="0" fillId="2" borderId="0" xfId="0" applyFill="1" applyAlignment="1">
      <alignment wrapText="1"/>
    </xf>
    <xf numFmtId="49" fontId="2" fillId="13" borderId="1" xfId="1" applyNumberFormat="1" applyFill="1" applyBorder="1" applyAlignment="1">
      <alignment horizontal="center" vertical="center" wrapText="1"/>
    </xf>
    <xf numFmtId="0" fontId="0" fillId="9" borderId="0" xfId="0" applyFill="1" applyBorder="1"/>
    <xf numFmtId="0" fontId="0" fillId="0" borderId="0" xfId="0" applyAlignment="1">
      <alignment horizontal="center" vertical="center" wrapText="1"/>
    </xf>
    <xf numFmtId="0" fontId="0" fillId="0" borderId="0" xfId="0" applyAlignment="1">
      <alignment horizontal="center"/>
    </xf>
  </cellXfs>
  <cellStyles count="2">
    <cellStyle name="Normal" xfId="0" builtinId="0"/>
    <cellStyle name="היפר-קישור"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activeX/activeX2.xml><?xml version="1.0" encoding="utf-8"?>
<ax:ocx xmlns:ax="http://schemas.microsoft.com/office/2006/activeX" xmlns:r="http://schemas.openxmlformats.org/officeDocument/2006/relationships" ax:classid="{5512D116-5CC6-11CF-8D67-00AA00BDCE1D}" ax:persistence="persistStream"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1733550</xdr:colOff>
          <xdr:row>13</xdr:row>
          <xdr:rowOff>318807</xdr:rowOff>
        </xdr:from>
        <xdr:to>
          <xdr:col>0</xdr:col>
          <xdr:colOff>1952625</xdr:colOff>
          <xdr:row>14</xdr:row>
          <xdr:rowOff>166407</xdr:rowOff>
        </xdr:to>
        <xdr:sp macro="" textlink="">
          <xdr:nvSpPr>
            <xdr:cNvPr id="2049" name="Control 1" hidden="1">
              <a:extLst>
                <a:ext uri="{63B3BB69-23CF-44E3-9099-C40C66FF867C}">
                  <a14:compatExt spid="_x0000_s204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318807</xdr:rowOff>
        </xdr:from>
        <xdr:to>
          <xdr:col>0</xdr:col>
          <xdr:colOff>219075</xdr:colOff>
          <xdr:row>14</xdr:row>
          <xdr:rowOff>166407</xdr:rowOff>
        </xdr:to>
        <xdr:sp macro="" textlink="">
          <xdr:nvSpPr>
            <xdr:cNvPr id="2050" name="Control 2" hidden="1">
              <a:extLst>
                <a:ext uri="{63B3BB69-23CF-44E3-9099-C40C66FF867C}">
                  <a14:compatExt spid="_x0000_s205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mercial%20Events/IDGA/2018/6.%20June/27196.003%20Directed%20Energy/Production/Production%20Master%20Folder/Directed%20Energy%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etition"/>
      <sheetName val="speaker track"/>
      <sheetName val="industry panel"/>
      <sheetName val="TM List"/>
      <sheetName val="Numbers"/>
      <sheetName val="research calls"/>
      <sheetName val="Vendor Research"/>
      <sheetName val="market analysi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bill@dependablehealthservices.com" TargetMode="External"/><Relationship Id="rId13" Type="http://schemas.openxmlformats.org/officeDocument/2006/relationships/printerSettings" Target="../printerSettings/printerSettings1.bin"/><Relationship Id="rId3" Type="http://schemas.openxmlformats.org/officeDocument/2006/relationships/hyperlink" Target="mailto:ewstalentacquisition@gmail.com" TargetMode="External"/><Relationship Id="rId7" Type="http://schemas.openxmlformats.org/officeDocument/2006/relationships/hyperlink" Target="mailto:canaan@protacfitness.com" TargetMode="External"/><Relationship Id="rId12" Type="http://schemas.openxmlformats.org/officeDocument/2006/relationships/hyperlink" Target="mailto:wbright@wylehou.com" TargetMode="External"/><Relationship Id="rId2" Type="http://schemas.openxmlformats.org/officeDocument/2006/relationships/hyperlink" Target="mailto:ricesec10@gmail.com" TargetMode="External"/><Relationship Id="rId1" Type="http://schemas.openxmlformats.org/officeDocument/2006/relationships/hyperlink" Target="mailto:brian@tacticalsolutionsintl.com" TargetMode="External"/><Relationship Id="rId6" Type="http://schemas.openxmlformats.org/officeDocument/2006/relationships/hyperlink" Target="mailto:info@perfblue.com" TargetMode="External"/><Relationship Id="rId11" Type="http://schemas.openxmlformats.org/officeDocument/2006/relationships/hyperlink" Target="https://kbr.com/markets/government/" TargetMode="External"/><Relationship Id="rId5" Type="http://schemas.openxmlformats.org/officeDocument/2006/relationships/hyperlink" Target="mailto:sales@tbxllc.net" TargetMode="External"/><Relationship Id="rId10" Type="http://schemas.openxmlformats.org/officeDocument/2006/relationships/hyperlink" Target="mailto:rwooten@wylehou.com" TargetMode="External"/><Relationship Id="rId4" Type="http://schemas.openxmlformats.org/officeDocument/2006/relationships/hyperlink" Target="mailto:wayne@am21tech.com" TargetMode="External"/><Relationship Id="rId9" Type="http://schemas.openxmlformats.org/officeDocument/2006/relationships/hyperlink" Target="mailto:Sanjay@Strive2Bfit.co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brad.heithold@gmail.com" TargetMode="External"/><Relationship Id="rId18" Type="http://schemas.openxmlformats.org/officeDocument/2006/relationships/hyperlink" Target="mailto:tom.ballenger@jhna.com" TargetMode="External"/><Relationship Id="rId26" Type="http://schemas.openxmlformats.org/officeDocument/2006/relationships/hyperlink" Target="mailto:Shawn.Martin@socom.mil" TargetMode="External"/><Relationship Id="rId39" Type="http://schemas.openxmlformats.org/officeDocument/2006/relationships/hyperlink" Target="mailto:brian_losey@mac.com" TargetMode="External"/><Relationship Id="rId3" Type="http://schemas.openxmlformats.org/officeDocument/2006/relationships/hyperlink" Target="mailto:kevin.stofan@datarobot.com" TargetMode="External"/><Relationship Id="rId21" Type="http://schemas.openxmlformats.org/officeDocument/2006/relationships/hyperlink" Target="mailto:marcusktaylor@gmail.com" TargetMode="External"/><Relationship Id="rId34" Type="http://schemas.openxmlformats.org/officeDocument/2006/relationships/hyperlink" Target="mailto:jasonschenker@prestigeeconomics.com" TargetMode="External"/><Relationship Id="rId42" Type="http://schemas.openxmlformats.org/officeDocument/2006/relationships/hyperlink" Target="mailto:karl.rozelsky@socom.mil" TargetMode="External"/><Relationship Id="rId47" Type="http://schemas.openxmlformats.org/officeDocument/2006/relationships/hyperlink" Target="mailto:adam.reiman@afit.edu" TargetMode="External"/><Relationship Id="rId50" Type="http://schemas.openxmlformats.org/officeDocument/2006/relationships/hyperlink" Target="mailto:nancy.gomez@socom.mil" TargetMode="External"/><Relationship Id="rId7" Type="http://schemas.openxmlformats.org/officeDocument/2006/relationships/hyperlink" Target="mailto:michael.mcguire1@socom.mil" TargetMode="External"/><Relationship Id="rId12" Type="http://schemas.openxmlformats.org/officeDocument/2006/relationships/hyperlink" Target="mailto:greg.clifton@intel.com" TargetMode="External"/><Relationship Id="rId17" Type="http://schemas.openxmlformats.org/officeDocument/2006/relationships/hyperlink" Target="mailto:Michael.thomas13@us.af.mil" TargetMode="External"/><Relationship Id="rId25" Type="http://schemas.openxmlformats.org/officeDocument/2006/relationships/hyperlink" Target="mailto:lrobinso@rand.org%20/%20'Linda_Robinson@rand.org'" TargetMode="External"/><Relationship Id="rId33" Type="http://schemas.openxmlformats.org/officeDocument/2006/relationships/hyperlink" Target="mailto:jamie.l.kovarna.ctr@mail.mil" TargetMode="External"/><Relationship Id="rId38" Type="http://schemas.openxmlformats.org/officeDocument/2006/relationships/hyperlink" Target="mailto:paul.g.goldberg@socom.mil" TargetMode="External"/><Relationship Id="rId46" Type="http://schemas.openxmlformats.org/officeDocument/2006/relationships/hyperlink" Target="mailto:rschmidt1@unl.edu" TargetMode="External"/><Relationship Id="rId2" Type="http://schemas.openxmlformats.org/officeDocument/2006/relationships/hyperlink" Target="mailto:dawn.hart.2@us.af.mil" TargetMode="External"/><Relationship Id="rId16" Type="http://schemas.openxmlformats.org/officeDocument/2006/relationships/hyperlink" Target="mailto:Peter.lehew@gmail.com" TargetMode="External"/><Relationship Id="rId20" Type="http://schemas.openxmlformats.org/officeDocument/2006/relationships/hyperlink" Target="mailto:stacy.beere@socom.mil" TargetMode="External"/><Relationship Id="rId29" Type="http://schemas.openxmlformats.org/officeDocument/2006/relationships/hyperlink" Target="mailto:andrew.cahaill@socom.mil" TargetMode="External"/><Relationship Id="rId41" Type="http://schemas.openxmlformats.org/officeDocument/2006/relationships/hyperlink" Target="mailto:john.harringron.17@us.af.mil" TargetMode="External"/><Relationship Id="rId54" Type="http://schemas.openxmlformats.org/officeDocument/2006/relationships/printerSettings" Target="../printerSettings/printerSettings2.bin"/><Relationship Id="rId1" Type="http://schemas.openxmlformats.org/officeDocument/2006/relationships/hyperlink" Target="mailto:eliza.stahl.1@us.af.mil" TargetMode="External"/><Relationship Id="rId6" Type="http://schemas.openxmlformats.org/officeDocument/2006/relationships/hyperlink" Target="mailto:brandt.deck@socom.mil" TargetMode="External"/><Relationship Id="rId11" Type="http://schemas.openxmlformats.org/officeDocument/2006/relationships/hyperlink" Target="mailto:schrodj@cna.org" TargetMode="External"/><Relationship Id="rId24" Type="http://schemas.openxmlformats.org/officeDocument/2006/relationships/hyperlink" Target="mailto:Bryan.Rudacille@darpa.mil" TargetMode="External"/><Relationship Id="rId32" Type="http://schemas.openxmlformats.org/officeDocument/2006/relationships/hyperlink" Target="mailto:deborah.love@socom.mil" TargetMode="External"/><Relationship Id="rId37" Type="http://schemas.openxmlformats.org/officeDocument/2006/relationships/hyperlink" Target="mailto:aramirez@floridamedicalclinic.com" TargetMode="External"/><Relationship Id="rId40" Type="http://schemas.openxmlformats.org/officeDocument/2006/relationships/hyperlink" Target="mailto:william.neely@socom.mil" TargetMode="External"/><Relationship Id="rId45" Type="http://schemas.openxmlformats.org/officeDocument/2006/relationships/hyperlink" Target="mailto:richard.t.haggerty.mil@mail.mil" TargetMode="External"/><Relationship Id="rId53" Type="http://schemas.openxmlformats.org/officeDocument/2006/relationships/hyperlink" Target="mailto:robert.a.curris.mil@mail.mil" TargetMode="External"/><Relationship Id="rId5" Type="http://schemas.openxmlformats.org/officeDocument/2006/relationships/hyperlink" Target="mailto:christopoher.marsh.ctr@socom.mil" TargetMode="External"/><Relationship Id="rId15" Type="http://schemas.openxmlformats.org/officeDocument/2006/relationships/hyperlink" Target="mailto:Nkasdaglis@mitre.org" TargetMode="External"/><Relationship Id="rId23" Type="http://schemas.openxmlformats.org/officeDocument/2006/relationships/hyperlink" Target="mailto:hannah.stern@mail.house.gov" TargetMode="External"/><Relationship Id="rId28" Type="http://schemas.openxmlformats.org/officeDocument/2006/relationships/hyperlink" Target="tel:813-%20253-2406" TargetMode="External"/><Relationship Id="rId36" Type="http://schemas.openxmlformats.org/officeDocument/2006/relationships/hyperlink" Target="mailto:esb@media.mit.edu" TargetMode="External"/><Relationship Id="rId49" Type="http://schemas.openxmlformats.org/officeDocument/2006/relationships/hyperlink" Target="http://nflps.org/about/executive-committee/" TargetMode="External"/><Relationship Id="rId10" Type="http://schemas.openxmlformats.org/officeDocument/2006/relationships/hyperlink" Target="https://www.cna.org/centers/cna/special-operations/" TargetMode="External"/><Relationship Id="rId19" Type="http://schemas.openxmlformats.org/officeDocument/2006/relationships/hyperlink" Target="mailto:edward.w.ward@socom.mil" TargetMode="External"/><Relationship Id="rId31" Type="http://schemas.openxmlformats.org/officeDocument/2006/relationships/hyperlink" Target="mailto:Doris.patton.1.ctr@us.af.mil" TargetMode="External"/><Relationship Id="rId44" Type="http://schemas.openxmlformats.org/officeDocument/2006/relationships/hyperlink" Target="mailto:colleen.a.silvey.civ@mail.mil" TargetMode="External"/><Relationship Id="rId52" Type="http://schemas.openxmlformats.org/officeDocument/2006/relationships/hyperlink" Target="mailto:Bradley.greaver@socom.mil" TargetMode="External"/><Relationship Id="rId4" Type="http://schemas.openxmlformats.org/officeDocument/2006/relationships/hyperlink" Target="mailto:tony.pettengill@sofwerx.org" TargetMode="External"/><Relationship Id="rId9" Type="http://schemas.openxmlformats.org/officeDocument/2006/relationships/hyperlink" Target="mailto:lewis.shepherd@live.com" TargetMode="External"/><Relationship Id="rId14" Type="http://schemas.openxmlformats.org/officeDocument/2006/relationships/hyperlink" Target="mailto:hklesserjr@cox.net" TargetMode="External"/><Relationship Id="rId22" Type="http://schemas.openxmlformats.org/officeDocument/2006/relationships/hyperlink" Target="mailto:ronnie.j.sallywhite.ctr@mail.mil" TargetMode="External"/><Relationship Id="rId27" Type="http://schemas.openxmlformats.org/officeDocument/2006/relationships/hyperlink" Target="mailto:tiara.cook@us.af.mi" TargetMode="External"/><Relationship Id="rId30" Type="http://schemas.openxmlformats.org/officeDocument/2006/relationships/hyperlink" Target="mailto:JULIE.wijnen-riems@socom.mil" TargetMode="External"/><Relationship Id="rId35" Type="http://schemas.openxmlformats.org/officeDocument/2006/relationships/hyperlink" Target="mailto:jason.wallace@nshq.nato.int" TargetMode="External"/><Relationship Id="rId43" Type="http://schemas.openxmlformats.org/officeDocument/2006/relationships/hyperlink" Target="mailto:hakjae.kim@iarpa.gov" TargetMode="External"/><Relationship Id="rId48" Type="http://schemas.openxmlformats.org/officeDocument/2006/relationships/hyperlink" Target="mailto:nicholas.p.bartley.ctr@socom.mil" TargetMode="External"/><Relationship Id="rId8" Type="http://schemas.openxmlformats.org/officeDocument/2006/relationships/hyperlink" Target="mailto:robert.toguchi@socom.mil" TargetMode="External"/><Relationship Id="rId51" Type="http://schemas.openxmlformats.org/officeDocument/2006/relationships/hyperlink" Target="mailto:benjamin.chitty@socom.mil"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www.dtic.mil/ndia/2014SOFIC/WedRichardson.pdf" TargetMode="External"/><Relationship Id="rId18" Type="http://schemas.openxmlformats.org/officeDocument/2006/relationships/hyperlink" Target="http://www.dtic.mil/ndia/2014SOFIC/WedKoufas.pdf" TargetMode="External"/><Relationship Id="rId26" Type="http://schemas.openxmlformats.org/officeDocument/2006/relationships/hyperlink" Target="http://www.dtic.mil/ndia/2014SOFIC/ThursHall.pdf" TargetMode="External"/><Relationship Id="rId39" Type="http://schemas.openxmlformats.org/officeDocument/2006/relationships/hyperlink" Target="http://www.dtic.mil/ndia/2014SOFIC/ThursKoufas.pdf" TargetMode="External"/><Relationship Id="rId21" Type="http://schemas.openxmlformats.org/officeDocument/2006/relationships/hyperlink" Target="http://www.dtic.mil/ndia/2014SOFIC/WedCapobianco.pdf" TargetMode="External"/><Relationship Id="rId34" Type="http://schemas.openxmlformats.org/officeDocument/2006/relationships/hyperlink" Target="http://www.dtic.mil/ndia/2014SOFIC/ThursMcDonald2.pdf" TargetMode="External"/><Relationship Id="rId42" Type="http://schemas.openxmlformats.org/officeDocument/2006/relationships/hyperlink" Target="http://www.dtic.mil/ndia/2014SOFIC/ThursUtsler.pdf" TargetMode="External"/><Relationship Id="rId47" Type="http://schemas.openxmlformats.org/officeDocument/2006/relationships/hyperlink" Target="mailto:ricesec10@gmail.com" TargetMode="External"/><Relationship Id="rId50" Type="http://schemas.openxmlformats.org/officeDocument/2006/relationships/hyperlink" Target="mailto:sales@tbxllc.net" TargetMode="External"/><Relationship Id="rId55" Type="http://schemas.openxmlformats.org/officeDocument/2006/relationships/hyperlink" Target="mailto:rwooten@wylehou.com" TargetMode="External"/><Relationship Id="rId7" Type="http://schemas.openxmlformats.org/officeDocument/2006/relationships/hyperlink" Target="mailto:michael.mcguire1@socom.mil" TargetMode="External"/><Relationship Id="rId2" Type="http://schemas.openxmlformats.org/officeDocument/2006/relationships/hyperlink" Target="mailto:Robert.Toguchi@socom.mil" TargetMode="External"/><Relationship Id="rId16" Type="http://schemas.openxmlformats.org/officeDocument/2006/relationships/hyperlink" Target="http://www.dtic.mil/ndia/2014SOFIC/WedSchmidt.pdf" TargetMode="External"/><Relationship Id="rId20" Type="http://schemas.openxmlformats.org/officeDocument/2006/relationships/hyperlink" Target="http://www.dtic.mil/ndia/2014SOFIC/WedBohnart.pdf" TargetMode="External"/><Relationship Id="rId29" Type="http://schemas.openxmlformats.org/officeDocument/2006/relationships/hyperlink" Target="http://www.dtic.mil/ndia/2014SOFIC/ThursLewis.pdf" TargetMode="External"/><Relationship Id="rId41" Type="http://schemas.openxmlformats.org/officeDocument/2006/relationships/hyperlink" Target="http://www.dtic.mil/ndia/2014SOFIC/ThursFields.pdf" TargetMode="External"/><Relationship Id="rId54" Type="http://schemas.openxmlformats.org/officeDocument/2006/relationships/hyperlink" Target="mailto:Sanjay@Strive2Bfit.com" TargetMode="External"/><Relationship Id="rId62" Type="http://schemas.openxmlformats.org/officeDocument/2006/relationships/image" Target="../media/image2.emf"/><Relationship Id="rId1" Type="http://schemas.openxmlformats.org/officeDocument/2006/relationships/hyperlink" Target="http://www.carrollpub.com/Subscribers/personView.asp?PositionID=13381093&amp;PersonID=14126447&amp;ProductID=1011&amp;curProductCode=64" TargetMode="External"/><Relationship Id="rId6" Type="http://schemas.openxmlformats.org/officeDocument/2006/relationships/hyperlink" Target="mailto:brandt.deck@socom.mil" TargetMode="External"/><Relationship Id="rId11" Type="http://schemas.openxmlformats.org/officeDocument/2006/relationships/hyperlink" Target="http://www.dtic.mil/ndia/2014SOFIC/TuesGeurts.pdf" TargetMode="External"/><Relationship Id="rId24" Type="http://schemas.openxmlformats.org/officeDocument/2006/relationships/hyperlink" Target="http://www.dtic.mil/ndia/2014SOFIC/ThursCollins.pdf" TargetMode="External"/><Relationship Id="rId32" Type="http://schemas.openxmlformats.org/officeDocument/2006/relationships/hyperlink" Target="http://www.dtic.mil/ndia/2014SOFIC/ThursHoward.pdf" TargetMode="External"/><Relationship Id="rId37" Type="http://schemas.openxmlformats.org/officeDocument/2006/relationships/hyperlink" Target="http://www.dtic.mil/ndia/2014SOFIC/ThursRuscetta.pdf" TargetMode="External"/><Relationship Id="rId40" Type="http://schemas.openxmlformats.org/officeDocument/2006/relationships/hyperlink" Target="http://www.dtic.mil/ndia/2014SOFIC/ThursBohnart.pdf" TargetMode="External"/><Relationship Id="rId45" Type="http://schemas.openxmlformats.org/officeDocument/2006/relationships/hyperlink" Target="mailto:tom.ballenger@jhna.com." TargetMode="External"/><Relationship Id="rId53" Type="http://schemas.openxmlformats.org/officeDocument/2006/relationships/hyperlink" Target="mailto:bill@dependablehealthservices.com" TargetMode="External"/><Relationship Id="rId58" Type="http://schemas.openxmlformats.org/officeDocument/2006/relationships/vmlDrawing" Target="../drawings/vmlDrawing1.vml"/><Relationship Id="rId5" Type="http://schemas.openxmlformats.org/officeDocument/2006/relationships/hyperlink" Target="mailto:Linda_Robinson@rand.org" TargetMode="External"/><Relationship Id="rId15" Type="http://schemas.openxmlformats.org/officeDocument/2006/relationships/hyperlink" Target="http://www.dtic.mil/ndia/2014SOFIC/WedVannoy.pdf" TargetMode="External"/><Relationship Id="rId23" Type="http://schemas.openxmlformats.org/officeDocument/2006/relationships/hyperlink" Target="http://www.dtic.mil/ndia/2014SOFIC/ThursLehnhardt.pdf" TargetMode="External"/><Relationship Id="rId28" Type="http://schemas.openxmlformats.org/officeDocument/2006/relationships/hyperlink" Target="http://www.dtic.mil/ndia/2014SOFIC/ThursBrown.pdf" TargetMode="External"/><Relationship Id="rId36" Type="http://schemas.openxmlformats.org/officeDocument/2006/relationships/hyperlink" Target="http://www.dtic.mil/ndia/2014SOFIC/ThursWetterstroem.pdf" TargetMode="External"/><Relationship Id="rId49" Type="http://schemas.openxmlformats.org/officeDocument/2006/relationships/hyperlink" Target="mailto:wayne@am21tech.com" TargetMode="External"/><Relationship Id="rId57" Type="http://schemas.openxmlformats.org/officeDocument/2006/relationships/drawing" Target="../drawings/drawing1.xml"/><Relationship Id="rId61" Type="http://schemas.openxmlformats.org/officeDocument/2006/relationships/control" Target="../activeX/activeX2.xml"/><Relationship Id="rId10" Type="http://schemas.openxmlformats.org/officeDocument/2006/relationships/hyperlink" Target="http://www.dtic.mil/ndia/2014SOFIC/TuesKoufas.pdf" TargetMode="External"/><Relationship Id="rId19" Type="http://schemas.openxmlformats.org/officeDocument/2006/relationships/hyperlink" Target="http://www.dtic.mil/ndia/2014SOFIC/WedFields.pdf" TargetMode="External"/><Relationship Id="rId31" Type="http://schemas.openxmlformats.org/officeDocument/2006/relationships/hyperlink" Target="http://www.dtic.mil/ndia/2014SOFIC/ThursGonzalez.pdf" TargetMode="External"/><Relationship Id="rId44" Type="http://schemas.openxmlformats.org/officeDocument/2006/relationships/hyperlink" Target="http://www.dtic.mil/ndia/2014SOFIC/ThursRuthardt.pdf" TargetMode="External"/><Relationship Id="rId52" Type="http://schemas.openxmlformats.org/officeDocument/2006/relationships/hyperlink" Target="mailto:canaan@protacfitness.com" TargetMode="External"/><Relationship Id="rId60" Type="http://schemas.openxmlformats.org/officeDocument/2006/relationships/image" Target="../media/image1.emf"/><Relationship Id="rId4" Type="http://schemas.openxmlformats.org/officeDocument/2006/relationships/hyperlink" Target="http://www.carrollpub.com/Subscribers/personView.asp?PositionID=13443655&amp;PersonID=14262343&amp;ProductID=1011&amp;curProductCode=64" TargetMode="External"/><Relationship Id="rId9" Type="http://schemas.openxmlformats.org/officeDocument/2006/relationships/hyperlink" Target="http://www.dtic.mil/ndia/2014SOFIC/TuesBugenske.pdf" TargetMode="External"/><Relationship Id="rId14" Type="http://schemas.openxmlformats.org/officeDocument/2006/relationships/hyperlink" Target="http://www.dtic.mil/ndia/2014SOFIC/WedDavis.pdf" TargetMode="External"/><Relationship Id="rId22" Type="http://schemas.openxmlformats.org/officeDocument/2006/relationships/hyperlink" Target="http://www.dtic.mil/ndia/2014SOFIC/WedUtsler.pdf" TargetMode="External"/><Relationship Id="rId27" Type="http://schemas.openxmlformats.org/officeDocument/2006/relationships/hyperlink" Target="http://www.dtic.mil/ndia/2014SOFIC/ThursPettigrew.pdf" TargetMode="External"/><Relationship Id="rId30" Type="http://schemas.openxmlformats.org/officeDocument/2006/relationships/hyperlink" Target="http://www.dtic.mil/ndia/2014SOFIC/ThursONan.pdf" TargetMode="External"/><Relationship Id="rId35" Type="http://schemas.openxmlformats.org/officeDocument/2006/relationships/hyperlink" Target="http://www.dtic.mil/ndia/2014SOFIC/ThursWeizer.pdf" TargetMode="External"/><Relationship Id="rId43" Type="http://schemas.openxmlformats.org/officeDocument/2006/relationships/hyperlink" Target="http://www.dtic.mil/ndia/2014SOFIC/ThursPeterson.pdf" TargetMode="External"/><Relationship Id="rId48" Type="http://schemas.openxmlformats.org/officeDocument/2006/relationships/hyperlink" Target="mailto:ewstalentacquisition@gmail.com" TargetMode="External"/><Relationship Id="rId56" Type="http://schemas.openxmlformats.org/officeDocument/2006/relationships/printerSettings" Target="../printerSettings/printerSettings3.bin"/><Relationship Id="rId8" Type="http://schemas.openxmlformats.org/officeDocument/2006/relationships/hyperlink" Target="mailto:gregory.m.phillips12.civ@mail.mil" TargetMode="External"/><Relationship Id="rId51" Type="http://schemas.openxmlformats.org/officeDocument/2006/relationships/hyperlink" Target="mailto:info@perfblue.com" TargetMode="External"/><Relationship Id="rId3" Type="http://schemas.openxmlformats.org/officeDocument/2006/relationships/hyperlink" Target="mailto:christopoher.marsh.ctr@socom.mil" TargetMode="External"/><Relationship Id="rId12" Type="http://schemas.openxmlformats.org/officeDocument/2006/relationships/hyperlink" Target="http://www.dtic.mil/ndia/2014SOFIC/WedLehnhardt.pdf" TargetMode="External"/><Relationship Id="rId17" Type="http://schemas.openxmlformats.org/officeDocument/2006/relationships/hyperlink" Target="http://www.dtic.mil/ndia/2014SOFIC/WedSanders.pdf" TargetMode="External"/><Relationship Id="rId25" Type="http://schemas.openxmlformats.org/officeDocument/2006/relationships/hyperlink" Target="http://www.dtic.mil/ndia/2014SOFIC/ThursFitz.pdf" TargetMode="External"/><Relationship Id="rId33" Type="http://schemas.openxmlformats.org/officeDocument/2006/relationships/hyperlink" Target="http://www.dtic.mil/ndia/2014SOFIC/ThursMcDonald.pdf" TargetMode="External"/><Relationship Id="rId38" Type="http://schemas.openxmlformats.org/officeDocument/2006/relationships/hyperlink" Target="http://www.dtic.mil/ndia/2014SOFIC/ThursSanders.pdf" TargetMode="External"/><Relationship Id="rId46" Type="http://schemas.openxmlformats.org/officeDocument/2006/relationships/hyperlink" Target="mailto:brian@tacticalsolutionsintl.com" TargetMode="External"/><Relationship Id="rId59"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8" Type="http://schemas.openxmlformats.org/officeDocument/2006/relationships/hyperlink" Target="mailto:michael.bruch@navy.mil" TargetMode="External"/><Relationship Id="rId13" Type="http://schemas.openxmlformats.org/officeDocument/2006/relationships/hyperlink" Target="mailto:Robert.w.sadowski2.civ@mail.mil" TargetMode="External"/><Relationship Id="rId18" Type="http://schemas.openxmlformats.org/officeDocument/2006/relationships/hyperlink" Target="mailto:alan.l.stephens4.mil@mail.mil" TargetMode="External"/><Relationship Id="rId26" Type="http://schemas.openxmlformats.org/officeDocument/2006/relationships/hyperlink" Target="mailto:dyke.weatherington@osd.mil" TargetMode="External"/><Relationship Id="rId3" Type="http://schemas.openxmlformats.org/officeDocument/2006/relationships/hyperlink" Target="mailto:wallace.n.smith.mil@mail.mil" TargetMode="External"/><Relationship Id="rId21" Type="http://schemas.openxmlformats.org/officeDocument/2006/relationships/hyperlink" Target="mailto:johanna.ctr@diux.mil" TargetMode="External"/><Relationship Id="rId7" Type="http://schemas.openxmlformats.org/officeDocument/2006/relationships/hyperlink" Target="mailto:regina.m.janks2.ctr@mail.mil" TargetMode="External"/><Relationship Id="rId12" Type="http://schemas.openxmlformats.org/officeDocument/2006/relationships/hyperlink" Target="mailto:tom.mckenna@navy.mil" TargetMode="External"/><Relationship Id="rId17" Type="http://schemas.openxmlformats.org/officeDocument/2006/relationships/hyperlink" Target="mailto:tadeusz.s.maciuba.civ@mail.mil" TargetMode="External"/><Relationship Id="rId25" Type="http://schemas.openxmlformats.org/officeDocument/2006/relationships/hyperlink" Target="mailto:william.t.nuckols.mil@mail.mil" TargetMode="External"/><Relationship Id="rId2" Type="http://schemas.openxmlformats.org/officeDocument/2006/relationships/hyperlink" Target="mailto:nikki.thompson@navy.mil" TargetMode="External"/><Relationship Id="rId16" Type="http://schemas.openxmlformats.org/officeDocument/2006/relationships/hyperlink" Target="mailto:michelle.a.link2.civ@mail.mil" TargetMode="External"/><Relationship Id="rId20" Type="http://schemas.openxmlformats.org/officeDocument/2006/relationships/hyperlink" Target="mailto:rajf16@gmail.com" TargetMode="External"/><Relationship Id="rId29" Type="http://schemas.openxmlformats.org/officeDocument/2006/relationships/hyperlink" Target="mailto:reid.melville@wpafb.af.mil" TargetMode="External"/><Relationship Id="rId1" Type="http://schemas.openxmlformats.org/officeDocument/2006/relationships/hyperlink" Target="mailto:mark_bathrick@nbc.gov" TargetMode="External"/><Relationship Id="rId6" Type="http://schemas.openxmlformats.org/officeDocument/2006/relationships/hyperlink" Target="mailto:eileen.goldsborough@navy.mil" TargetMode="External"/><Relationship Id="rId11" Type="http://schemas.openxmlformats.org/officeDocument/2006/relationships/hyperlink" Target="mailto:khari.j.johnson.ctr@mail.mil" TargetMode="External"/><Relationship Id="rId24" Type="http://schemas.openxmlformats.org/officeDocument/2006/relationships/hyperlink" Target="mailto:marcraibert@bostondynamics.com" TargetMode="External"/><Relationship Id="rId32" Type="http://schemas.openxmlformats.org/officeDocument/2006/relationships/hyperlink" Target="mailto:jeff.myers@navy.mil" TargetMode="External"/><Relationship Id="rId5" Type="http://schemas.openxmlformats.org/officeDocument/2006/relationships/hyperlink" Target="mailto:mark.darrah@navy.mil" TargetMode="External"/><Relationship Id="rId15" Type="http://schemas.openxmlformats.org/officeDocument/2006/relationships/hyperlink" Target="mailto:dariusz.g.mikulski.civ@mail.mil" TargetMode="External"/><Relationship Id="rId23" Type="http://schemas.openxmlformats.org/officeDocument/2006/relationships/hyperlink" Target="mailto:Bendetts@cna.org" TargetMode="External"/><Relationship Id="rId28" Type="http://schemas.openxmlformats.org/officeDocument/2006/relationships/hyperlink" Target="mailto:mark.a.mazzara.civ@mail.mil" TargetMode="External"/><Relationship Id="rId10" Type="http://schemas.openxmlformats.org/officeDocument/2006/relationships/hyperlink" Target="mailto:angel.L.nievesortiz.mil@mail.mil" TargetMode="External"/><Relationship Id="rId19" Type="http://schemas.openxmlformats.org/officeDocument/2006/relationships/hyperlink" Target="mailto:marc.steinberg@navy.mil" TargetMode="External"/><Relationship Id="rId31" Type="http://schemas.openxmlformats.org/officeDocument/2006/relationships/hyperlink" Target="mailto:james.geurts@socom.mil" TargetMode="External"/><Relationship Id="rId4" Type="http://schemas.openxmlformats.org/officeDocument/2006/relationships/hyperlink" Target="mailto:gerald.curry@hq.doe.gov" TargetMode="External"/><Relationship Id="rId9" Type="http://schemas.openxmlformats.org/officeDocument/2006/relationships/hyperlink" Target="mailto:mary.j.miller168.civ@mail.mil" TargetMode="External"/><Relationship Id="rId14" Type="http://schemas.openxmlformats.org/officeDocument/2006/relationships/hyperlink" Target="mailto:nelson@bostondynamics.com" TargetMode="External"/><Relationship Id="rId22" Type="http://schemas.openxmlformats.org/officeDocument/2006/relationships/hyperlink" Target="mailto:Michelle.r.talley.civ@mail.mil" TargetMode="External"/><Relationship Id="rId27" Type="http://schemas.openxmlformats.org/officeDocument/2006/relationships/hyperlink" Target="mailto:jason.p.Toepfer.mil@mail.mil" TargetMode="External"/><Relationship Id="rId30" Type="http://schemas.openxmlformats.org/officeDocument/2006/relationships/hyperlink" Target="mailto:ANGela.J.WHITE.CIV@MAIL.MI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louis.o.carl@navy.mil" TargetMode="External"/><Relationship Id="rId2" Type="http://schemas.openxmlformats.org/officeDocument/2006/relationships/hyperlink" Target="mailto:joseph.t.arcano@navy.mil" TargetMode="External"/><Relationship Id="rId1" Type="http://schemas.openxmlformats.org/officeDocument/2006/relationships/hyperlink" Target="mailto:reed.young@jhuapl.edu" TargetMode="External"/><Relationship Id="rId5" Type="http://schemas.openxmlformats.org/officeDocument/2006/relationships/hyperlink" Target="mailto:frank.kelley@navy.mil" TargetMode="External"/><Relationship Id="rId4" Type="http://schemas.openxmlformats.org/officeDocument/2006/relationships/hyperlink" Target="mailto:woods.r.brown.mil@mail.mi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pierre.d.gervais.mil@mail.mil" TargetMode="External"/><Relationship Id="rId13" Type="http://schemas.openxmlformats.org/officeDocument/2006/relationships/hyperlink" Target="mailto:karl.neal2@dodiis.mil" TargetMode="External"/><Relationship Id="rId18" Type="http://schemas.openxmlformats.org/officeDocument/2006/relationships/hyperlink" Target="mailto:robert.p.piper.ctr@mail.mil" TargetMode="External"/><Relationship Id="rId26" Type="http://schemas.openxmlformats.org/officeDocument/2006/relationships/hyperlink" Target="mailto:danny.mcglynn@treasury.gov" TargetMode="External"/><Relationship Id="rId39" Type="http://schemas.openxmlformats.org/officeDocument/2006/relationships/hyperlink" Target="mailto:todd.vance@uscg.mil" TargetMode="External"/><Relationship Id="rId3" Type="http://schemas.openxmlformats.org/officeDocument/2006/relationships/hyperlink" Target="mailto:gordon.bitko@ic.fbi.gov" TargetMode="External"/><Relationship Id="rId21" Type="http://schemas.openxmlformats.org/officeDocument/2006/relationships/hyperlink" Target="mailto:david.glawe@hq.dhs.gov" TargetMode="External"/><Relationship Id="rId34" Type="http://schemas.openxmlformats.org/officeDocument/2006/relationships/hyperlink" Target="mailto:w.b.wells@usdoj.gov" TargetMode="External"/><Relationship Id="rId7" Type="http://schemas.openxmlformats.org/officeDocument/2006/relationships/hyperlink" Target="mailto:pierre.d.gervais.mil@mail.mil" TargetMode="External"/><Relationship Id="rId12" Type="http://schemas.openxmlformats.org/officeDocument/2006/relationships/hyperlink" Target="mailto:Gregory.Holmes@dodiis.mil" TargetMode="External"/><Relationship Id="rId17" Type="http://schemas.openxmlformats.org/officeDocument/2006/relationships/hyperlink" Target="mailto:thomas.a.murphy1@navy.mil" TargetMode="External"/><Relationship Id="rId25" Type="http://schemas.openxmlformats.org/officeDocument/2006/relationships/hyperlink" Target="mailto:marie.patelunas@treasury.gov" TargetMode="External"/><Relationship Id="rId33" Type="http://schemas.openxmlformats.org/officeDocument/2006/relationships/hyperlink" Target="mailto:lourdes.p.border@usdoj.gov" TargetMode="External"/><Relationship Id="rId38" Type="http://schemas.openxmlformats.org/officeDocument/2006/relationships/hyperlink" Target="mailto:sherdina.f.calloway.civ@mail.mil" TargetMode="External"/><Relationship Id="rId2" Type="http://schemas.openxmlformats.org/officeDocument/2006/relationships/hyperlink" Target="mailto:John.Adams@ic.fbi.gov" TargetMode="External"/><Relationship Id="rId16" Type="http://schemas.openxmlformats.org/officeDocument/2006/relationships/hyperlink" Target="mailto:sunny.jahangir@hq.dhs.gov" TargetMode="External"/><Relationship Id="rId20" Type="http://schemas.openxmlformats.org/officeDocument/2006/relationships/hyperlink" Target="mailto:jake.yeager@usmc.mil" TargetMode="External"/><Relationship Id="rId29" Type="http://schemas.openxmlformats.org/officeDocument/2006/relationships/hyperlink" Target="mailto:steven.k.black@doe.gov" TargetMode="External"/><Relationship Id="rId41" Type="http://schemas.openxmlformats.org/officeDocument/2006/relationships/hyperlink" Target="mailto:laura.gerhardt@gsa.gov" TargetMode="External"/><Relationship Id="rId1" Type="http://schemas.openxmlformats.org/officeDocument/2006/relationships/hyperlink" Target="mailto:joshua.skule@ic.fbi.gov" TargetMode="External"/><Relationship Id="rId6" Type="http://schemas.openxmlformats.org/officeDocument/2006/relationships/hyperlink" Target="mailto:GrantScott@missouri.edu" TargetMode="External"/><Relationship Id="rId11" Type="http://schemas.openxmlformats.org/officeDocument/2006/relationships/hyperlink" Target="mailto:tamara.hunt@dodiis.mil" TargetMode="External"/><Relationship Id="rId24" Type="http://schemas.openxmlformats.org/officeDocument/2006/relationships/hyperlink" Target="mailto:Katelyn.E.Bitely.ctr@nga.mil" TargetMode="External"/><Relationship Id="rId32" Type="http://schemas.openxmlformats.org/officeDocument/2006/relationships/hyperlink" Target="mailto:douglas.w.poole@usdoj.gov" TargetMode="External"/><Relationship Id="rId37" Type="http://schemas.openxmlformats.org/officeDocument/2006/relationships/hyperlink" Target="mailto:cheryl.e.hooper@usdoj.gov" TargetMode="External"/><Relationship Id="rId40" Type="http://schemas.openxmlformats.org/officeDocument/2006/relationships/hyperlink" Target="mailto:betty.sapp@nro.mil" TargetMode="External"/><Relationship Id="rId5" Type="http://schemas.openxmlformats.org/officeDocument/2006/relationships/hyperlink" Target="mailto:sparry@fbi.gov" TargetMode="External"/><Relationship Id="rId15" Type="http://schemas.openxmlformats.org/officeDocument/2006/relationships/hyperlink" Target="mailto:greg.clifton@intel.com" TargetMode="External"/><Relationship Id="rId23" Type="http://schemas.openxmlformats.org/officeDocument/2006/relationships/hyperlink" Target="mailto:Katelyn.E.Bitely.ctr@nga.mil" TargetMode="External"/><Relationship Id="rId28" Type="http://schemas.openxmlformats.org/officeDocument/2006/relationships/hyperlink" Target="mailto:brenda.lewis@treasury.gov" TargetMode="External"/><Relationship Id="rId36" Type="http://schemas.openxmlformats.org/officeDocument/2006/relationships/hyperlink" Target="mailto:sherdina.f.calloway.civ@mail.mil" TargetMode="External"/><Relationship Id="rId10" Type="http://schemas.openxmlformats.org/officeDocument/2006/relationships/hyperlink" Target="mailto:kevin.meiners@dni.gov" TargetMode="External"/><Relationship Id="rId19" Type="http://schemas.openxmlformats.org/officeDocument/2006/relationships/hyperlink" Target="mailto:sarah.sherwood@navy.mil" TargetMode="External"/><Relationship Id="rId31" Type="http://schemas.openxmlformats.org/officeDocument/2006/relationships/hyperlink" Target="mailto:malarso@nsa.gov" TargetMode="External"/><Relationship Id="rId4" Type="http://schemas.openxmlformats.org/officeDocument/2006/relationships/hyperlink" Target="mailto:vidorsey@fbi.gov" TargetMode="External"/><Relationship Id="rId9" Type="http://schemas.openxmlformats.org/officeDocument/2006/relationships/hyperlink" Target="mailto:Mark.clark3@dodiis.mil" TargetMode="External"/><Relationship Id="rId14" Type="http://schemas.openxmlformats.org/officeDocument/2006/relationships/hyperlink" Target="mailto:bharat.c.patel.civ@mail.mil" TargetMode="External"/><Relationship Id="rId22" Type="http://schemas.openxmlformats.org/officeDocument/2006/relationships/hyperlink" Target="mailto:david.grannis@hq.dhs.gov" TargetMode="External"/><Relationship Id="rId27" Type="http://schemas.openxmlformats.org/officeDocument/2006/relationships/hyperlink" Target="mailto:kathleen.akil@treasury.gov" TargetMode="External"/><Relationship Id="rId30" Type="http://schemas.openxmlformats.org/officeDocument/2006/relationships/hyperlink" Target="mailto:Dirinvites2@nsa.gov" TargetMode="External"/><Relationship Id="rId35" Type="http://schemas.openxmlformats.org/officeDocument/2006/relationships/hyperlink" Target="mailto:gisele.getjanis@usdoj.gov"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pierre.d.gervais.mil@mail.mil" TargetMode="External"/><Relationship Id="rId13" Type="http://schemas.openxmlformats.org/officeDocument/2006/relationships/hyperlink" Target="mailto:karl.neal2@dodiis.mil" TargetMode="External"/><Relationship Id="rId18" Type="http://schemas.openxmlformats.org/officeDocument/2006/relationships/hyperlink" Target="mailto:robert.p.piper.ctr@mail.mil" TargetMode="External"/><Relationship Id="rId26" Type="http://schemas.openxmlformats.org/officeDocument/2006/relationships/hyperlink" Target="mailto:danny.mcglynn@treasury.gov" TargetMode="External"/><Relationship Id="rId39" Type="http://schemas.openxmlformats.org/officeDocument/2006/relationships/hyperlink" Target="mailto:todd.vance@uscg.mil" TargetMode="External"/><Relationship Id="rId3" Type="http://schemas.openxmlformats.org/officeDocument/2006/relationships/hyperlink" Target="mailto:gordon.bitko@ic.fbi.gov" TargetMode="External"/><Relationship Id="rId21" Type="http://schemas.openxmlformats.org/officeDocument/2006/relationships/hyperlink" Target="mailto:david.glawe@hq.dhs.gov" TargetMode="External"/><Relationship Id="rId34" Type="http://schemas.openxmlformats.org/officeDocument/2006/relationships/hyperlink" Target="mailto:w.b.wells@usdoj.gov" TargetMode="External"/><Relationship Id="rId42" Type="http://schemas.openxmlformats.org/officeDocument/2006/relationships/hyperlink" Target="mailto:mina.y.palan.civ@mail.mil" TargetMode="External"/><Relationship Id="rId7" Type="http://schemas.openxmlformats.org/officeDocument/2006/relationships/hyperlink" Target="mailto:pierre.d.gervais.mil@mail.mil" TargetMode="External"/><Relationship Id="rId12" Type="http://schemas.openxmlformats.org/officeDocument/2006/relationships/hyperlink" Target="mailto:Gregory.Holmes@dodiis.mil" TargetMode="External"/><Relationship Id="rId17" Type="http://schemas.openxmlformats.org/officeDocument/2006/relationships/hyperlink" Target="mailto:thomas.a.murphy1@navy.mil" TargetMode="External"/><Relationship Id="rId25" Type="http://schemas.openxmlformats.org/officeDocument/2006/relationships/hyperlink" Target="mailto:marie.patelunas@treasury.gov" TargetMode="External"/><Relationship Id="rId33" Type="http://schemas.openxmlformats.org/officeDocument/2006/relationships/hyperlink" Target="mailto:lourdes.p.border@usdoj.gov" TargetMode="External"/><Relationship Id="rId38" Type="http://schemas.openxmlformats.org/officeDocument/2006/relationships/hyperlink" Target="mailto:sherdina.f.calloway.civ@mail.mil" TargetMode="External"/><Relationship Id="rId2" Type="http://schemas.openxmlformats.org/officeDocument/2006/relationships/hyperlink" Target="mailto:John.Adams@ic.fbi.gov" TargetMode="External"/><Relationship Id="rId16" Type="http://schemas.openxmlformats.org/officeDocument/2006/relationships/hyperlink" Target="mailto:sunny.jahangir@hq.dhs.gov" TargetMode="External"/><Relationship Id="rId20" Type="http://schemas.openxmlformats.org/officeDocument/2006/relationships/hyperlink" Target="mailto:jake.yeager@usmc.mil" TargetMode="External"/><Relationship Id="rId29" Type="http://schemas.openxmlformats.org/officeDocument/2006/relationships/hyperlink" Target="mailto:steven.k.black@doe.gov" TargetMode="External"/><Relationship Id="rId41" Type="http://schemas.openxmlformats.org/officeDocument/2006/relationships/hyperlink" Target="mailto:mina.y.palan.civ@mail.mil" TargetMode="External"/><Relationship Id="rId1" Type="http://schemas.openxmlformats.org/officeDocument/2006/relationships/hyperlink" Target="mailto:joshua.skule@ic.fbi.gov" TargetMode="External"/><Relationship Id="rId6" Type="http://schemas.openxmlformats.org/officeDocument/2006/relationships/hyperlink" Target="mailto:GrantScott@missouri.edu" TargetMode="External"/><Relationship Id="rId11" Type="http://schemas.openxmlformats.org/officeDocument/2006/relationships/hyperlink" Target="mailto:tamara.hunt@dodiis.mil" TargetMode="External"/><Relationship Id="rId24" Type="http://schemas.openxmlformats.org/officeDocument/2006/relationships/hyperlink" Target="mailto:Katelyn.E.Bitely.ctr@nga.mil" TargetMode="External"/><Relationship Id="rId32" Type="http://schemas.openxmlformats.org/officeDocument/2006/relationships/hyperlink" Target="mailto:douglas.w.poole@usdoj.gov" TargetMode="External"/><Relationship Id="rId37" Type="http://schemas.openxmlformats.org/officeDocument/2006/relationships/hyperlink" Target="mailto:cheryl.e.hooper@usdoj.gov" TargetMode="External"/><Relationship Id="rId40" Type="http://schemas.openxmlformats.org/officeDocument/2006/relationships/hyperlink" Target="mailto:betty.sapp@nro.mil" TargetMode="External"/><Relationship Id="rId5" Type="http://schemas.openxmlformats.org/officeDocument/2006/relationships/hyperlink" Target="mailto:sparry@fbi.gov" TargetMode="External"/><Relationship Id="rId15" Type="http://schemas.openxmlformats.org/officeDocument/2006/relationships/hyperlink" Target="mailto:greg.clifton@intel.com" TargetMode="External"/><Relationship Id="rId23" Type="http://schemas.openxmlformats.org/officeDocument/2006/relationships/hyperlink" Target="mailto:Katelyn.E.Bitely.ctr@nga.mil" TargetMode="External"/><Relationship Id="rId28" Type="http://schemas.openxmlformats.org/officeDocument/2006/relationships/hyperlink" Target="mailto:brenda.lewis@treasury.gov" TargetMode="External"/><Relationship Id="rId36" Type="http://schemas.openxmlformats.org/officeDocument/2006/relationships/hyperlink" Target="mailto:sherdina.f.calloway.civ@mail.mil" TargetMode="External"/><Relationship Id="rId10" Type="http://schemas.openxmlformats.org/officeDocument/2006/relationships/hyperlink" Target="mailto:kevin.meiners@dni.gov" TargetMode="External"/><Relationship Id="rId19" Type="http://schemas.openxmlformats.org/officeDocument/2006/relationships/hyperlink" Target="mailto:sarah.sherwood@navy.mil" TargetMode="External"/><Relationship Id="rId31" Type="http://schemas.openxmlformats.org/officeDocument/2006/relationships/hyperlink" Target="mailto:malarso@nsa.gov" TargetMode="External"/><Relationship Id="rId44" Type="http://schemas.openxmlformats.org/officeDocument/2006/relationships/hyperlink" Target="mailto:angela.quade@ic.fbi.gov" TargetMode="External"/><Relationship Id="rId4" Type="http://schemas.openxmlformats.org/officeDocument/2006/relationships/hyperlink" Target="mailto:vidorsey@fbi.gov" TargetMode="External"/><Relationship Id="rId9" Type="http://schemas.openxmlformats.org/officeDocument/2006/relationships/hyperlink" Target="mailto:Mark.clark3@dodiis.mil" TargetMode="External"/><Relationship Id="rId14" Type="http://schemas.openxmlformats.org/officeDocument/2006/relationships/hyperlink" Target="mailto:bharat.c.patel.civ@mail.mil" TargetMode="External"/><Relationship Id="rId22" Type="http://schemas.openxmlformats.org/officeDocument/2006/relationships/hyperlink" Target="mailto:david.grannis@hq.dhs.gov" TargetMode="External"/><Relationship Id="rId27" Type="http://schemas.openxmlformats.org/officeDocument/2006/relationships/hyperlink" Target="mailto:kathleen.akil@treasury.gov" TargetMode="External"/><Relationship Id="rId30" Type="http://schemas.openxmlformats.org/officeDocument/2006/relationships/hyperlink" Target="mailto:Dirinvites2@nsa.gov" TargetMode="External"/><Relationship Id="rId35" Type="http://schemas.openxmlformats.org/officeDocument/2006/relationships/hyperlink" Target="mailto:gisele.getjanis@usdoj.gov" TargetMode="External"/><Relationship Id="rId43" Type="http://schemas.openxmlformats.org/officeDocument/2006/relationships/hyperlink" Target="mailto:laura.gerhardt@gs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4"/>
  <sheetViews>
    <sheetView topLeftCell="A19" workbookViewId="0">
      <selection activeCell="D41" sqref="A1:XFD1048576"/>
    </sheetView>
  </sheetViews>
  <sheetFormatPr defaultRowHeight="14.25"/>
  <cols>
    <col min="2" max="2" width="19.25" customWidth="1"/>
    <col min="3" max="3" width="14.25" customWidth="1"/>
    <col min="4" max="4" width="23.375" customWidth="1"/>
    <col min="5" max="5" width="42.75" customWidth="1"/>
    <col min="6" max="6" width="29.625" customWidth="1"/>
  </cols>
  <sheetData>
    <row r="2" spans="2:12">
      <c r="B2" s="165" t="s">
        <v>984</v>
      </c>
      <c r="C2" s="165"/>
    </row>
    <row r="3" spans="2:12">
      <c r="B3" s="36"/>
      <c r="C3" s="36"/>
      <c r="D3" s="36"/>
      <c r="E3" s="36"/>
      <c r="F3" s="36"/>
    </row>
    <row r="4" spans="2:12" ht="28.5">
      <c r="B4" s="42" t="s">
        <v>985</v>
      </c>
      <c r="C4" s="42" t="s">
        <v>987</v>
      </c>
      <c r="D4" s="42" t="s">
        <v>988</v>
      </c>
      <c r="E4" s="42" t="s">
        <v>989</v>
      </c>
      <c r="F4" s="42" t="s">
        <v>986</v>
      </c>
      <c r="G4" s="2"/>
      <c r="H4" s="2"/>
      <c r="I4" s="2"/>
      <c r="J4" s="2"/>
      <c r="K4" s="2"/>
      <c r="L4" s="2"/>
    </row>
    <row r="5" spans="2:12">
      <c r="B5" s="42" t="s">
        <v>990</v>
      </c>
      <c r="C5" s="42" t="s">
        <v>991</v>
      </c>
      <c r="D5" s="42" t="s">
        <v>994</v>
      </c>
      <c r="E5" s="36" t="s">
        <v>993</v>
      </c>
      <c r="F5" s="42" t="s">
        <v>992</v>
      </c>
      <c r="G5" s="2"/>
      <c r="H5" s="2"/>
      <c r="I5" s="2"/>
      <c r="J5" s="2"/>
      <c r="K5" s="2"/>
      <c r="L5" s="2"/>
    </row>
    <row r="6" spans="2:12" ht="28.5">
      <c r="B6" s="42" t="s">
        <v>999</v>
      </c>
      <c r="C6" s="42" t="s">
        <v>998</v>
      </c>
      <c r="D6" s="42" t="s">
        <v>996</v>
      </c>
      <c r="E6" s="36" t="s">
        <v>997</v>
      </c>
      <c r="F6" s="42" t="s">
        <v>995</v>
      </c>
      <c r="G6" s="2"/>
      <c r="H6" s="2"/>
      <c r="I6" s="2"/>
      <c r="J6" s="2"/>
      <c r="K6" s="2"/>
      <c r="L6" s="2"/>
    </row>
    <row r="7" spans="2:12">
      <c r="B7" s="42" t="s">
        <v>1003</v>
      </c>
      <c r="C7" s="42" t="s">
        <v>1002</v>
      </c>
      <c r="D7" s="42"/>
      <c r="E7" s="36" t="s">
        <v>1001</v>
      </c>
      <c r="F7" s="42" t="s">
        <v>1000</v>
      </c>
      <c r="G7" s="2"/>
      <c r="H7" s="2"/>
      <c r="I7" s="2"/>
      <c r="J7" s="2"/>
      <c r="K7" s="2"/>
      <c r="L7" s="2"/>
    </row>
    <row r="8" spans="2:12">
      <c r="B8" s="114" t="s">
        <v>1004</v>
      </c>
      <c r="C8" s="114" t="s">
        <v>1005</v>
      </c>
      <c r="D8" s="114" t="s">
        <v>1006</v>
      </c>
      <c r="E8" s="115" t="s">
        <v>1007</v>
      </c>
      <c r="F8" s="114" t="s">
        <v>1012</v>
      </c>
      <c r="G8" s="2"/>
      <c r="H8" s="2"/>
      <c r="I8" s="2"/>
      <c r="J8" s="2"/>
      <c r="K8" s="2"/>
      <c r="L8" s="2"/>
    </row>
    <row r="9" spans="2:12" ht="28.5">
      <c r="B9" s="42" t="s">
        <v>1009</v>
      </c>
      <c r="C9" s="42" t="s">
        <v>816</v>
      </c>
      <c r="D9" s="42" t="s">
        <v>1010</v>
      </c>
      <c r="E9" s="42" t="s">
        <v>1011</v>
      </c>
      <c r="F9" s="42" t="s">
        <v>1008</v>
      </c>
      <c r="G9" s="2"/>
      <c r="H9" s="2"/>
      <c r="I9" s="2"/>
      <c r="J9" s="2"/>
      <c r="K9" s="2"/>
      <c r="L9" s="2"/>
    </row>
    <row r="10" spans="2:12">
      <c r="B10" s="42"/>
      <c r="C10" s="42"/>
      <c r="D10" s="42"/>
      <c r="E10" s="42"/>
      <c r="F10" s="42"/>
      <c r="G10" s="2"/>
      <c r="H10" s="2"/>
      <c r="I10" s="2"/>
      <c r="J10" s="2"/>
      <c r="K10" s="2"/>
      <c r="L10" s="2"/>
    </row>
    <row r="11" spans="2:12" ht="33.75" customHeight="1">
      <c r="B11" s="164" t="s">
        <v>1013</v>
      </c>
      <c r="C11" s="164"/>
      <c r="D11" s="164"/>
      <c r="E11" s="42"/>
      <c r="F11" s="42"/>
      <c r="G11" s="2"/>
      <c r="H11" s="2"/>
      <c r="I11" s="2"/>
      <c r="J11" s="2"/>
      <c r="K11" s="2"/>
      <c r="L11" s="2"/>
    </row>
    <row r="12" spans="2:12">
      <c r="B12" s="2"/>
      <c r="C12" s="2"/>
      <c r="D12" s="2"/>
      <c r="E12" s="2"/>
      <c r="F12" s="2"/>
      <c r="G12" s="2"/>
      <c r="H12" s="2"/>
      <c r="I12" s="2"/>
      <c r="J12" s="2"/>
      <c r="K12" s="2"/>
      <c r="L12" s="2"/>
    </row>
    <row r="13" spans="2:12" ht="43.5" thickBot="1">
      <c r="B13" s="107" t="s">
        <v>1017</v>
      </c>
      <c r="C13" s="110" t="s">
        <v>1016</v>
      </c>
      <c r="D13" s="2">
        <v>3074862336</v>
      </c>
      <c r="E13" s="1" t="s">
        <v>1015</v>
      </c>
      <c r="F13" s="2" t="s">
        <v>1014</v>
      </c>
      <c r="G13" s="2"/>
      <c r="H13" s="2"/>
      <c r="I13" s="2"/>
      <c r="J13" s="2"/>
      <c r="K13" s="2"/>
      <c r="L13" s="2"/>
    </row>
    <row r="14" spans="2:12" ht="15" thickBot="1">
      <c r="B14" s="107" t="s">
        <v>1022</v>
      </c>
      <c r="C14" s="108" t="s">
        <v>1021</v>
      </c>
      <c r="D14" s="108" t="s">
        <v>1020</v>
      </c>
      <c r="E14" s="1" t="s">
        <v>1019</v>
      </c>
      <c r="F14" s="109" t="s">
        <v>1018</v>
      </c>
      <c r="G14" s="2"/>
      <c r="H14" s="2"/>
      <c r="I14" s="2"/>
      <c r="J14" s="2"/>
      <c r="K14" s="2"/>
      <c r="L14" s="2"/>
    </row>
    <row r="15" spans="2:12" ht="15" thickBot="1">
      <c r="B15" s="107" t="s">
        <v>1027</v>
      </c>
      <c r="C15" s="108" t="s">
        <v>1026</v>
      </c>
      <c r="D15" s="108" t="s">
        <v>1024</v>
      </c>
      <c r="E15" s="1" t="s">
        <v>1025</v>
      </c>
      <c r="F15" s="109" t="s">
        <v>1023</v>
      </c>
      <c r="G15" s="2"/>
      <c r="H15" s="2"/>
      <c r="I15" s="2"/>
      <c r="J15" s="2"/>
      <c r="K15" s="2"/>
      <c r="L15" s="2"/>
    </row>
    <row r="16" spans="2:12">
      <c r="B16" s="2"/>
      <c r="C16" s="2"/>
      <c r="D16" s="2"/>
      <c r="F16" s="2"/>
      <c r="G16" s="2"/>
      <c r="H16" s="2"/>
      <c r="I16" s="2"/>
      <c r="J16" s="2"/>
      <c r="K16" s="2"/>
      <c r="L16" s="2"/>
    </row>
    <row r="17" spans="2:12">
      <c r="B17" s="2"/>
      <c r="C17" s="2"/>
      <c r="D17" s="2"/>
      <c r="E17" s="2"/>
      <c r="F17" s="2"/>
      <c r="G17" s="2"/>
      <c r="H17" s="2"/>
      <c r="I17" s="2"/>
      <c r="J17" s="2"/>
      <c r="K17" s="2"/>
      <c r="L17" s="2"/>
    </row>
    <row r="18" spans="2:12">
      <c r="B18" s="164" t="s">
        <v>1028</v>
      </c>
      <c r="C18" s="164"/>
      <c r="D18" s="164"/>
      <c r="E18" s="2"/>
      <c r="F18" s="112" t="s">
        <v>1029</v>
      </c>
      <c r="G18" s="2"/>
      <c r="H18" s="2"/>
      <c r="I18" s="2"/>
      <c r="J18" s="2"/>
      <c r="K18" s="2"/>
      <c r="L18" s="2"/>
    </row>
    <row r="19" spans="2:12">
      <c r="B19" s="2"/>
      <c r="C19" s="2"/>
      <c r="D19" s="2"/>
      <c r="E19" s="2"/>
      <c r="F19" s="2"/>
      <c r="G19" s="2"/>
      <c r="H19" s="2"/>
      <c r="I19" s="2"/>
      <c r="J19" s="2"/>
      <c r="K19" s="2"/>
      <c r="L19" s="2"/>
    </row>
    <row r="20" spans="2:12" ht="15" thickBot="1">
      <c r="B20" s="111" t="s">
        <v>1034</v>
      </c>
      <c r="C20" s="105" t="s">
        <v>1033</v>
      </c>
      <c r="D20" s="105" t="s">
        <v>1032</v>
      </c>
      <c r="E20" s="1" t="s">
        <v>1031</v>
      </c>
      <c r="F20" s="109" t="s">
        <v>1030</v>
      </c>
      <c r="G20" s="2"/>
      <c r="H20" s="2"/>
      <c r="I20" s="2"/>
      <c r="J20" s="2"/>
      <c r="K20" s="2"/>
      <c r="L20" s="2"/>
    </row>
    <row r="21" spans="2:12" ht="15" thickBot="1">
      <c r="B21" s="111" t="s">
        <v>1037</v>
      </c>
      <c r="C21" s="105" t="s">
        <v>1036</v>
      </c>
      <c r="D21" s="105" t="s">
        <v>1038</v>
      </c>
      <c r="E21" s="1" t="s">
        <v>1039</v>
      </c>
      <c r="F21" s="109" t="s">
        <v>1035</v>
      </c>
      <c r="G21" s="2"/>
      <c r="H21" s="2"/>
      <c r="I21" s="2"/>
      <c r="J21" s="2"/>
      <c r="K21" s="2"/>
      <c r="L21" s="2"/>
    </row>
    <row r="22" spans="2:12">
      <c r="B22" s="2"/>
      <c r="C22" s="2"/>
      <c r="D22" s="2"/>
      <c r="E22" s="2"/>
      <c r="F22" s="2"/>
      <c r="G22" s="2"/>
      <c r="H22" s="2"/>
      <c r="I22" s="2"/>
      <c r="J22" s="2"/>
      <c r="K22" s="2"/>
      <c r="L22" s="2"/>
    </row>
    <row r="23" spans="2:12">
      <c r="B23" s="164" t="s">
        <v>1040</v>
      </c>
      <c r="C23" s="164"/>
      <c r="D23" s="164"/>
    </row>
    <row r="25" spans="2:12" ht="29.25" thickBot="1">
      <c r="B25" s="107" t="s">
        <v>1044</v>
      </c>
      <c r="C25" s="108" t="s">
        <v>1043</v>
      </c>
      <c r="D25" s="108" t="s">
        <v>1042</v>
      </c>
      <c r="E25" s="1" t="s">
        <v>1109</v>
      </c>
      <c r="F25" s="109" t="s">
        <v>1041</v>
      </c>
    </row>
    <row r="26" spans="2:12" ht="15" thickBot="1">
      <c r="B26" s="113" t="s">
        <v>1045</v>
      </c>
      <c r="C26" s="108" t="s">
        <v>1046</v>
      </c>
      <c r="D26" s="110" t="s">
        <v>1047</v>
      </c>
      <c r="E26" s="1" t="s">
        <v>1110</v>
      </c>
      <c r="F26" s="109" t="s">
        <v>1048</v>
      </c>
    </row>
    <row r="27" spans="2:12" ht="15" thickBot="1">
      <c r="B27" s="106" t="s">
        <v>1049</v>
      </c>
      <c r="C27" s="105" t="s">
        <v>1050</v>
      </c>
      <c r="D27" s="110" t="s">
        <v>1051</v>
      </c>
      <c r="E27" s="1" t="s">
        <v>1052</v>
      </c>
      <c r="F27" s="109" t="s">
        <v>1053</v>
      </c>
    </row>
    <row r="28" spans="2:12" ht="15" thickBot="1">
      <c r="B28" s="113" t="s">
        <v>1054</v>
      </c>
      <c r="C28" s="108" t="s">
        <v>1055</v>
      </c>
      <c r="D28" s="108" t="s">
        <v>1056</v>
      </c>
      <c r="E28" s="1" t="s">
        <v>1108</v>
      </c>
      <c r="F28" s="109" t="s">
        <v>1057</v>
      </c>
    </row>
    <row r="29" spans="2:12" ht="15" thickBot="1">
      <c r="B29" s="106" t="s">
        <v>1058</v>
      </c>
      <c r="C29" s="105" t="s">
        <v>1059</v>
      </c>
      <c r="D29" s="110" t="s">
        <v>1060</v>
      </c>
      <c r="E29" s="1" t="s">
        <v>1107</v>
      </c>
      <c r="F29" s="109" t="s">
        <v>1061</v>
      </c>
      <c r="G29" s="1" t="s">
        <v>1112</v>
      </c>
    </row>
    <row r="30" spans="2:12">
      <c r="D30" s="1" t="s">
        <v>1191</v>
      </c>
      <c r="E30" t="s">
        <v>1190</v>
      </c>
    </row>
    <row r="31" spans="2:12">
      <c r="B31" t="s">
        <v>1120</v>
      </c>
      <c r="D31" t="s">
        <v>1121</v>
      </c>
    </row>
    <row r="34" spans="2:4" ht="85.5">
      <c r="B34" s="2" t="s">
        <v>1122</v>
      </c>
      <c r="D34" t="s">
        <v>1123</v>
      </c>
    </row>
  </sheetData>
  <mergeCells count="4">
    <mergeCell ref="B11:D11"/>
    <mergeCell ref="B2:C2"/>
    <mergeCell ref="B18:D18"/>
    <mergeCell ref="B23:D23"/>
  </mergeCells>
  <hyperlinks>
    <hyperlink ref="E13" r:id="rId1" display="mailto:brian@tacticalsolutionsintl.com"/>
    <hyperlink ref="E14" r:id="rId2" display="mailto:ricesec10@gmail.com"/>
    <hyperlink ref="E15" r:id="rId3" display="mailto:ewstalentacquisition@gmail.com"/>
    <hyperlink ref="E20" r:id="rId4" display="mailto:wayne@am21tech.com"/>
    <hyperlink ref="E21" r:id="rId5" display="mailto:sales@tbxllc.net"/>
    <hyperlink ref="E25" r:id="rId6"/>
    <hyperlink ref="E26" r:id="rId7" display="mailto:canaan@protacfitness.com"/>
    <hyperlink ref="E27" r:id="rId8" display="mailto:bill@dependablehealthservices.com"/>
    <hyperlink ref="E28" r:id="rId9"/>
    <hyperlink ref="E29" r:id="rId10"/>
    <hyperlink ref="G29" r:id="rId11"/>
    <hyperlink ref="D30" r:id="rId12"/>
  </hyperlinks>
  <pageMargins left="0.7" right="0.7" top="0.75" bottom="0.75" header="0.3" footer="0.3"/>
  <pageSetup orientation="portrait" verticalDpi="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9"/>
  <sheetViews>
    <sheetView tabSelected="1" zoomScale="70" zoomScaleNormal="70" workbookViewId="0">
      <pane ySplit="1" topLeftCell="A12" activePane="bottomLeft" state="frozen"/>
      <selection pane="bottomLeft" activeCell="D38" sqref="D38"/>
    </sheetView>
  </sheetViews>
  <sheetFormatPr defaultRowHeight="14.25"/>
  <cols>
    <col min="1" max="1" width="11.75" style="146" customWidth="1"/>
    <col min="2" max="2" width="34" customWidth="1"/>
    <col min="3" max="3" width="48.375" customWidth="1"/>
    <col min="4" max="4" width="58.875" customWidth="1"/>
    <col min="5" max="5" width="34.75" customWidth="1"/>
    <col min="6" max="6" width="45.125" customWidth="1"/>
    <col min="7" max="7" width="27.125" customWidth="1"/>
    <col min="8" max="8" width="37.75" customWidth="1"/>
    <col min="9" max="9" width="29" customWidth="1"/>
  </cols>
  <sheetData>
    <row r="1" spans="1:10" ht="52.5" customHeight="1">
      <c r="A1" s="127" t="s">
        <v>0</v>
      </c>
      <c r="B1" s="127" t="s">
        <v>1</v>
      </c>
      <c r="C1" s="127" t="s">
        <v>2</v>
      </c>
      <c r="D1" s="127" t="s">
        <v>3</v>
      </c>
      <c r="E1" s="127" t="s">
        <v>4</v>
      </c>
      <c r="F1" s="127" t="s">
        <v>5</v>
      </c>
      <c r="G1" s="127" t="s">
        <v>6</v>
      </c>
      <c r="H1" s="127" t="s">
        <v>7</v>
      </c>
      <c r="I1" s="127" t="s">
        <v>8</v>
      </c>
    </row>
    <row r="2" spans="1:10" ht="45.75" customHeight="1">
      <c r="A2" s="150">
        <v>1</v>
      </c>
      <c r="B2" s="133" t="s">
        <v>1295</v>
      </c>
      <c r="C2" s="133" t="s">
        <v>1296</v>
      </c>
      <c r="D2" s="133" t="s">
        <v>209</v>
      </c>
      <c r="E2" s="133" t="s">
        <v>208</v>
      </c>
      <c r="F2" s="135" t="s">
        <v>1187</v>
      </c>
      <c r="G2" s="133" t="s">
        <v>1186</v>
      </c>
      <c r="H2" s="133"/>
      <c r="I2" s="133"/>
    </row>
    <row r="3" spans="1:10" ht="45.75" customHeight="1">
      <c r="A3" s="151">
        <v>1</v>
      </c>
      <c r="B3" s="133" t="s">
        <v>1201</v>
      </c>
      <c r="C3" s="133" t="s">
        <v>1197</v>
      </c>
      <c r="D3" s="133" t="s">
        <v>1199</v>
      </c>
      <c r="E3" s="133" t="s">
        <v>1105</v>
      </c>
      <c r="F3" s="133" t="s">
        <v>1106</v>
      </c>
      <c r="G3" s="133"/>
      <c r="H3" s="133"/>
      <c r="I3" s="133" t="s">
        <v>1134</v>
      </c>
    </row>
    <row r="4" spans="1:10" ht="89.25" customHeight="1">
      <c r="A4" s="151">
        <v>1</v>
      </c>
      <c r="B4" s="133" t="s">
        <v>1294</v>
      </c>
      <c r="C4" s="133" t="s">
        <v>1124</v>
      </c>
      <c r="D4" s="133" t="s">
        <v>1125</v>
      </c>
      <c r="E4" s="133" t="s">
        <v>1126</v>
      </c>
      <c r="F4" s="133" t="s">
        <v>1127</v>
      </c>
      <c r="G4" s="133"/>
      <c r="H4" s="133"/>
      <c r="I4" s="133" t="s">
        <v>1134</v>
      </c>
    </row>
    <row r="5" spans="1:10" ht="46.5" customHeight="1">
      <c r="A5" s="151">
        <v>1</v>
      </c>
      <c r="B5" s="133" t="s">
        <v>1293</v>
      </c>
      <c r="C5" s="133" t="s">
        <v>1129</v>
      </c>
      <c r="D5" s="133" t="s">
        <v>83</v>
      </c>
      <c r="E5" s="133" t="s">
        <v>82</v>
      </c>
      <c r="F5" s="133" t="s">
        <v>154</v>
      </c>
      <c r="G5" s="133"/>
      <c r="H5" s="133"/>
      <c r="I5" s="133" t="s">
        <v>1202</v>
      </c>
      <c r="J5" s="139"/>
    </row>
    <row r="6" spans="1:10" ht="60.75" customHeight="1">
      <c r="A6" s="150">
        <v>1</v>
      </c>
      <c r="B6" s="133" t="s">
        <v>1200</v>
      </c>
      <c r="C6" s="133" t="s">
        <v>1198</v>
      </c>
      <c r="D6" s="133" t="s">
        <v>1236</v>
      </c>
      <c r="E6" s="133"/>
      <c r="F6" s="135"/>
      <c r="G6" s="133"/>
      <c r="H6" s="133"/>
      <c r="I6" s="133"/>
    </row>
    <row r="7" spans="1:10" ht="69" customHeight="1">
      <c r="A7" s="133">
        <v>1</v>
      </c>
      <c r="B7" s="133" t="s">
        <v>1185</v>
      </c>
      <c r="C7" s="133" t="s">
        <v>147</v>
      </c>
      <c r="D7" s="133" t="s">
        <v>1218</v>
      </c>
      <c r="E7" s="133" t="s">
        <v>148</v>
      </c>
      <c r="F7" s="135" t="s">
        <v>1217</v>
      </c>
      <c r="G7" s="133"/>
      <c r="H7" s="133"/>
      <c r="I7" s="133" t="s">
        <v>1215</v>
      </c>
    </row>
    <row r="8" spans="1:10" ht="60.75" customHeight="1">
      <c r="A8" s="133">
        <v>1</v>
      </c>
      <c r="B8" s="133" t="s">
        <v>1275</v>
      </c>
      <c r="C8" s="133" t="s">
        <v>1276</v>
      </c>
      <c r="D8" s="133" t="s">
        <v>1170</v>
      </c>
      <c r="E8" s="133" t="s">
        <v>1172</v>
      </c>
      <c r="F8" s="135" t="s">
        <v>1173</v>
      </c>
      <c r="G8" s="133"/>
      <c r="H8" s="133"/>
      <c r="I8" s="133" t="s">
        <v>1274</v>
      </c>
    </row>
    <row r="9" spans="1:10" s="158" customFormat="1" ht="60.75" customHeight="1">
      <c r="A9" s="133" t="s">
        <v>1135</v>
      </c>
      <c r="B9" s="133" t="s">
        <v>1292</v>
      </c>
      <c r="C9" s="133" t="s">
        <v>1096</v>
      </c>
      <c r="D9" s="133" t="s">
        <v>1131</v>
      </c>
      <c r="E9" s="133"/>
      <c r="F9" s="133" t="s">
        <v>1095</v>
      </c>
      <c r="G9" s="133"/>
      <c r="H9" s="133"/>
      <c r="I9" s="133" t="s">
        <v>1290</v>
      </c>
      <c r="J9" s="157"/>
    </row>
    <row r="10" spans="1:10" s="117" customFormat="1" ht="39.75" customHeight="1">
      <c r="A10" s="151" t="s">
        <v>1135</v>
      </c>
      <c r="B10" s="133"/>
      <c r="C10" s="133" t="s">
        <v>214</v>
      </c>
      <c r="D10" s="133" t="s">
        <v>215</v>
      </c>
      <c r="E10" s="133" t="s">
        <v>219</v>
      </c>
      <c r="F10" s="133" t="s">
        <v>216</v>
      </c>
      <c r="G10" s="133" t="s">
        <v>217</v>
      </c>
      <c r="H10" s="133" t="s">
        <v>218</v>
      </c>
      <c r="I10" s="133" t="s">
        <v>1341</v>
      </c>
    </row>
    <row r="11" spans="1:10" s="158" customFormat="1" ht="60.75" customHeight="1">
      <c r="A11" s="133" t="s">
        <v>1135</v>
      </c>
      <c r="B11" s="133" t="s">
        <v>1346</v>
      </c>
      <c r="C11" s="133" t="s">
        <v>1364</v>
      </c>
      <c r="D11" s="133" t="s">
        <v>1365</v>
      </c>
      <c r="E11" s="133" t="s">
        <v>1368</v>
      </c>
      <c r="F11" s="133" t="s">
        <v>1369</v>
      </c>
      <c r="G11" s="133" t="s">
        <v>1366</v>
      </c>
      <c r="H11" s="133" t="s">
        <v>1367</v>
      </c>
      <c r="I11" s="133"/>
      <c r="J11" s="157"/>
    </row>
    <row r="12" spans="1:10" s="158" customFormat="1" ht="60.75" customHeight="1">
      <c r="A12" s="133"/>
      <c r="B12" s="125"/>
      <c r="C12" s="125" t="s">
        <v>1389</v>
      </c>
      <c r="D12" s="125"/>
      <c r="E12" s="125" t="s">
        <v>1390</v>
      </c>
      <c r="F12" s="125" t="s">
        <v>1388</v>
      </c>
      <c r="G12" s="125"/>
      <c r="H12" s="125"/>
      <c r="I12" s="125"/>
      <c r="J12" s="157"/>
    </row>
    <row r="13" spans="1:10" s="117" customFormat="1" ht="39.75" customHeight="1">
      <c r="A13" s="125"/>
      <c r="B13" s="125" t="s">
        <v>1370</v>
      </c>
      <c r="C13" s="125" t="s">
        <v>1342</v>
      </c>
      <c r="D13" s="125" t="s">
        <v>1343</v>
      </c>
      <c r="E13" s="126" t="s">
        <v>1344</v>
      </c>
      <c r="F13" s="125" t="s">
        <v>1345</v>
      </c>
      <c r="G13" s="125"/>
      <c r="H13" s="125"/>
      <c r="I13" s="125"/>
    </row>
    <row r="14" spans="1:10" s="158" customFormat="1" ht="60.75" customHeight="1">
      <c r="A14" s="125"/>
      <c r="B14" s="125" t="s">
        <v>1334</v>
      </c>
      <c r="C14" s="125" t="s">
        <v>1330</v>
      </c>
      <c r="D14" s="125" t="s">
        <v>1333</v>
      </c>
      <c r="E14" s="125"/>
      <c r="F14" s="125" t="s">
        <v>1331</v>
      </c>
      <c r="G14" s="125" t="s">
        <v>1332</v>
      </c>
      <c r="H14" s="125"/>
      <c r="I14" s="125"/>
      <c r="J14" s="157"/>
    </row>
    <row r="15" spans="1:10" s="158" customFormat="1" ht="60.75" customHeight="1">
      <c r="A15" s="125"/>
      <c r="B15" s="137"/>
      <c r="C15" s="137" t="s">
        <v>1335</v>
      </c>
      <c r="D15" s="137" t="s">
        <v>1336</v>
      </c>
      <c r="E15" s="137"/>
      <c r="F15" s="137"/>
      <c r="G15" s="137"/>
      <c r="H15" s="137"/>
      <c r="I15" s="137"/>
      <c r="J15" s="163"/>
    </row>
    <row r="16" spans="1:10" ht="60.75" customHeight="1">
      <c r="A16" s="125" t="s">
        <v>1291</v>
      </c>
      <c r="B16" s="125"/>
      <c r="C16" s="125" t="s">
        <v>1337</v>
      </c>
      <c r="D16" s="125" t="s">
        <v>1340</v>
      </c>
      <c r="E16" s="125" t="s">
        <v>1339</v>
      </c>
      <c r="F16" s="126" t="s">
        <v>1338</v>
      </c>
      <c r="G16" s="125"/>
      <c r="H16" s="125"/>
      <c r="I16" s="125" t="s">
        <v>1376</v>
      </c>
      <c r="J16" s="139"/>
    </row>
    <row r="17" spans="1:10" ht="60.75" customHeight="1">
      <c r="A17" s="125"/>
      <c r="B17" s="125"/>
      <c r="C17" s="125" t="s">
        <v>1384</v>
      </c>
      <c r="D17" s="125" t="s">
        <v>1385</v>
      </c>
      <c r="E17" s="134"/>
      <c r="F17" s="126" t="s">
        <v>1386</v>
      </c>
      <c r="G17" s="125"/>
      <c r="H17" s="125"/>
      <c r="I17" s="125"/>
      <c r="J17" s="139"/>
    </row>
    <row r="18" spans="1:10" ht="60.75" customHeight="1">
      <c r="A18" s="152">
        <v>1.01</v>
      </c>
      <c r="B18" s="123"/>
      <c r="C18" s="123" t="s">
        <v>1212</v>
      </c>
      <c r="D18" s="123" t="s">
        <v>1213</v>
      </c>
      <c r="E18" s="147" t="s">
        <v>1006</v>
      </c>
      <c r="F18" s="123" t="s">
        <v>1214</v>
      </c>
      <c r="G18" s="123" t="s">
        <v>1012</v>
      </c>
      <c r="H18" s="123"/>
      <c r="I18" s="123" t="s">
        <v>1215</v>
      </c>
    </row>
    <row r="19" spans="1:10" ht="60.75" customHeight="1">
      <c r="A19" s="153">
        <v>1.1000000000000001</v>
      </c>
      <c r="B19" s="125"/>
      <c r="C19" s="125" t="s">
        <v>1280</v>
      </c>
      <c r="D19" s="125" t="s">
        <v>1277</v>
      </c>
      <c r="E19" s="125" t="s">
        <v>1279</v>
      </c>
      <c r="F19" s="126" t="s">
        <v>1278</v>
      </c>
      <c r="G19" s="125"/>
      <c r="H19" s="125"/>
      <c r="I19" s="125"/>
      <c r="J19" s="139"/>
    </row>
    <row r="20" spans="1:10" ht="60.75" customHeight="1">
      <c r="A20" s="154">
        <v>1.1000000000000001</v>
      </c>
      <c r="B20" s="123"/>
      <c r="C20" s="123" t="s">
        <v>1204</v>
      </c>
      <c r="D20" s="123" t="s">
        <v>1208</v>
      </c>
      <c r="E20" s="123" t="s">
        <v>1207</v>
      </c>
      <c r="F20" s="123" t="s">
        <v>1205</v>
      </c>
      <c r="G20" s="123" t="s">
        <v>1209</v>
      </c>
      <c r="H20" s="123"/>
      <c r="I20" s="125"/>
    </row>
    <row r="21" spans="1:10" ht="63.75" customHeight="1">
      <c r="A21" s="154">
        <v>1.1000000000000001</v>
      </c>
      <c r="B21" s="137"/>
      <c r="C21" s="137" t="s">
        <v>1230</v>
      </c>
      <c r="D21" s="137" t="s">
        <v>1210</v>
      </c>
      <c r="E21" s="137" t="s">
        <v>1286</v>
      </c>
      <c r="F21" s="137" t="s">
        <v>1229</v>
      </c>
      <c r="G21" s="137"/>
      <c r="H21" s="137"/>
      <c r="I21" s="137" t="s">
        <v>1371</v>
      </c>
    </row>
    <row r="22" spans="1:10" ht="65.25" customHeight="1">
      <c r="A22" s="154">
        <v>1.1000000000000001</v>
      </c>
      <c r="B22" s="125"/>
      <c r="C22" s="125" t="s">
        <v>1237</v>
      </c>
      <c r="D22" s="125" t="s">
        <v>1219</v>
      </c>
      <c r="E22" s="125" t="s">
        <v>1220</v>
      </c>
      <c r="F22" s="126" t="s">
        <v>1238</v>
      </c>
      <c r="G22" s="125"/>
      <c r="H22" s="125"/>
      <c r="I22" s="125" t="s">
        <v>1235</v>
      </c>
    </row>
    <row r="23" spans="1:10" ht="56.25" customHeight="1">
      <c r="A23" s="154">
        <v>1.1000000000000001</v>
      </c>
      <c r="B23" s="125"/>
      <c r="C23" s="125" t="s">
        <v>1234</v>
      </c>
      <c r="D23" s="125" t="s">
        <v>1231</v>
      </c>
      <c r="E23" s="125" t="s">
        <v>1232</v>
      </c>
      <c r="F23" s="156" t="s">
        <v>1284</v>
      </c>
      <c r="G23" s="125" t="s">
        <v>1233</v>
      </c>
      <c r="H23" s="126" t="s">
        <v>1387</v>
      </c>
      <c r="I23" s="125" t="s">
        <v>1398</v>
      </c>
    </row>
    <row r="24" spans="1:10" ht="39.75" customHeight="1">
      <c r="A24" s="154">
        <v>1.1000000000000001</v>
      </c>
      <c r="B24" s="125"/>
      <c r="C24" s="125" t="s">
        <v>1083</v>
      </c>
      <c r="D24" s="125" t="s">
        <v>1085</v>
      </c>
      <c r="E24" s="125"/>
      <c r="F24" s="125" t="s">
        <v>1248</v>
      </c>
      <c r="G24" s="126" t="s">
        <v>1249</v>
      </c>
      <c r="H24" s="125"/>
      <c r="I24" s="125" t="s">
        <v>1256</v>
      </c>
    </row>
    <row r="25" spans="1:10" ht="52.5" customHeight="1">
      <c r="A25" s="154">
        <v>1.1000000000000001</v>
      </c>
      <c r="B25" s="123" t="s">
        <v>1252</v>
      </c>
      <c r="C25" s="123" t="s">
        <v>1250</v>
      </c>
      <c r="D25" s="123" t="s">
        <v>1251</v>
      </c>
      <c r="E25" s="123" t="s">
        <v>1253</v>
      </c>
      <c r="F25" s="124" t="s">
        <v>1254</v>
      </c>
      <c r="G25" s="123"/>
      <c r="H25" s="123"/>
      <c r="I25" s="123" t="s">
        <v>1285</v>
      </c>
    </row>
    <row r="26" spans="1:10" s="160" customFormat="1" ht="39.75" customHeight="1">
      <c r="A26" s="159">
        <v>1.1000000000000001</v>
      </c>
      <c r="B26" s="137"/>
      <c r="C26" s="137" t="s">
        <v>48</v>
      </c>
      <c r="D26" s="137" t="s">
        <v>1241</v>
      </c>
      <c r="E26" s="137" t="s">
        <v>47</v>
      </c>
      <c r="F26" s="138" t="s">
        <v>1242</v>
      </c>
      <c r="G26" s="137"/>
      <c r="H26" s="137"/>
      <c r="I26" s="137"/>
    </row>
    <row r="27" spans="1:10" ht="57.75" customHeight="1">
      <c r="A27" s="153">
        <v>2</v>
      </c>
      <c r="B27" s="125"/>
      <c r="C27" s="125" t="s">
        <v>1067</v>
      </c>
      <c r="D27" s="125" t="s">
        <v>1068</v>
      </c>
      <c r="E27" s="125"/>
      <c r="F27" s="125" t="s">
        <v>1065</v>
      </c>
      <c r="G27" s="125"/>
      <c r="H27" s="125"/>
      <c r="I27" s="125" t="s">
        <v>1134</v>
      </c>
      <c r="J27" s="139"/>
    </row>
    <row r="28" spans="1:10" ht="56.25" customHeight="1">
      <c r="A28" s="153">
        <v>2</v>
      </c>
      <c r="B28" s="125"/>
      <c r="C28" s="125" t="s">
        <v>1114</v>
      </c>
      <c r="D28" s="125" t="s">
        <v>1115</v>
      </c>
      <c r="E28" s="125"/>
      <c r="F28" s="126" t="s">
        <v>1113</v>
      </c>
      <c r="G28" s="125"/>
      <c r="H28" s="125"/>
      <c r="I28" s="125" t="s">
        <v>1134</v>
      </c>
      <c r="J28" s="139"/>
    </row>
    <row r="29" spans="1:10" ht="31.5" customHeight="1">
      <c r="A29" s="153">
        <v>2</v>
      </c>
      <c r="B29" s="125"/>
      <c r="C29" s="125" t="s">
        <v>1098</v>
      </c>
      <c r="D29" s="125" t="s">
        <v>1099</v>
      </c>
      <c r="E29" s="125"/>
      <c r="F29" s="126" t="s">
        <v>1097</v>
      </c>
      <c r="G29" s="125"/>
      <c r="H29" s="125"/>
      <c r="I29" s="125" t="s">
        <v>1163</v>
      </c>
      <c r="J29" s="139"/>
    </row>
    <row r="30" spans="1:10" ht="35.25" customHeight="1">
      <c r="A30" s="153">
        <v>2</v>
      </c>
      <c r="B30" s="125"/>
      <c r="C30" s="125" t="s">
        <v>1073</v>
      </c>
      <c r="D30" s="125" t="s">
        <v>1074</v>
      </c>
      <c r="E30" s="125" t="s">
        <v>1141</v>
      </c>
      <c r="F30" s="126" t="s">
        <v>1158</v>
      </c>
      <c r="G30" s="125"/>
      <c r="H30" s="125"/>
      <c r="I30" s="125" t="s">
        <v>1376</v>
      </c>
      <c r="J30" s="139"/>
    </row>
    <row r="31" spans="1:10" ht="35.25" customHeight="1">
      <c r="A31" s="153">
        <v>2</v>
      </c>
      <c r="B31" s="125"/>
      <c r="C31" s="125" t="s">
        <v>1072</v>
      </c>
      <c r="D31" s="125" t="s">
        <v>1069</v>
      </c>
      <c r="E31" s="125"/>
      <c r="F31" s="126" t="s">
        <v>1177</v>
      </c>
      <c r="G31" s="125"/>
      <c r="H31" s="125"/>
      <c r="I31" s="125" t="s">
        <v>1163</v>
      </c>
      <c r="J31" s="139"/>
    </row>
    <row r="32" spans="1:10" ht="30.75" customHeight="1">
      <c r="A32" s="153">
        <v>2</v>
      </c>
      <c r="B32" s="123" t="s">
        <v>827</v>
      </c>
      <c r="C32" s="123" t="s">
        <v>828</v>
      </c>
      <c r="D32" s="123" t="s">
        <v>829</v>
      </c>
      <c r="E32" s="123" t="s">
        <v>830</v>
      </c>
      <c r="F32" s="123" t="s">
        <v>831</v>
      </c>
      <c r="G32" s="123"/>
      <c r="H32" s="123"/>
      <c r="I32" s="123"/>
    </row>
    <row r="33" spans="1:10" ht="43.5" customHeight="1">
      <c r="A33" s="153" t="s">
        <v>1291</v>
      </c>
      <c r="B33" s="125"/>
      <c r="C33" s="125" t="s">
        <v>1132</v>
      </c>
      <c r="D33" s="125" t="s">
        <v>1140</v>
      </c>
      <c r="E33" s="125"/>
      <c r="F33" s="125" t="s">
        <v>1102</v>
      </c>
      <c r="G33" s="125" t="s">
        <v>1104</v>
      </c>
      <c r="H33" s="125" t="s">
        <v>1103</v>
      </c>
      <c r="I33" s="125"/>
    </row>
    <row r="34" spans="1:10" ht="54" customHeight="1">
      <c r="A34" s="153">
        <v>2</v>
      </c>
      <c r="B34" s="123"/>
      <c r="C34" s="123" t="s">
        <v>1203</v>
      </c>
      <c r="D34" s="123" t="s">
        <v>283</v>
      </c>
      <c r="E34" s="123" t="s">
        <v>282</v>
      </c>
      <c r="F34" s="123"/>
      <c r="G34" s="123"/>
      <c r="H34" s="123"/>
      <c r="I34" s="123"/>
    </row>
    <row r="35" spans="1:10" ht="39.75" customHeight="1">
      <c r="A35" s="153">
        <v>2</v>
      </c>
      <c r="B35" s="125"/>
      <c r="C35" s="125" t="s">
        <v>113</v>
      </c>
      <c r="D35" s="125" t="s">
        <v>43</v>
      </c>
      <c r="E35" s="125" t="s">
        <v>37</v>
      </c>
      <c r="F35" s="125"/>
      <c r="G35" s="125"/>
      <c r="H35" s="125"/>
      <c r="I35" s="125" t="s">
        <v>1255</v>
      </c>
    </row>
    <row r="36" spans="1:10" ht="69.75" customHeight="1">
      <c r="A36" s="154">
        <v>2</v>
      </c>
      <c r="B36" s="125"/>
      <c r="C36" s="125" t="s">
        <v>1189</v>
      </c>
      <c r="D36" s="125" t="s">
        <v>135</v>
      </c>
      <c r="E36" s="125"/>
      <c r="F36" s="125"/>
      <c r="G36" s="125"/>
      <c r="H36" s="125"/>
      <c r="I36" s="125" t="s">
        <v>1378</v>
      </c>
    </row>
    <row r="37" spans="1:10" ht="48" customHeight="1">
      <c r="A37" s="154">
        <v>2</v>
      </c>
      <c r="B37" s="125"/>
      <c r="C37" s="125" t="s">
        <v>1157</v>
      </c>
      <c r="D37" s="125" t="s">
        <v>143</v>
      </c>
      <c r="E37" s="125"/>
      <c r="F37" s="125"/>
      <c r="G37" s="125"/>
      <c r="H37" s="125"/>
      <c r="I37" s="125"/>
    </row>
    <row r="38" spans="1:10" ht="48" customHeight="1">
      <c r="A38" s="154"/>
      <c r="B38" s="125" t="s">
        <v>1363</v>
      </c>
      <c r="C38" s="125" t="s">
        <v>1349</v>
      </c>
      <c r="D38" s="125" t="s">
        <v>1350</v>
      </c>
      <c r="E38" s="125" t="s">
        <v>1348</v>
      </c>
      <c r="F38" s="126" t="s">
        <v>1347</v>
      </c>
      <c r="G38" s="125"/>
      <c r="H38" s="125"/>
      <c r="I38" s="125" t="s">
        <v>1351</v>
      </c>
    </row>
    <row r="39" spans="1:10" ht="48" customHeight="1">
      <c r="A39" s="154"/>
      <c r="B39" s="125"/>
      <c r="C39" s="125" t="s">
        <v>1353</v>
      </c>
      <c r="D39" s="125" t="s">
        <v>1354</v>
      </c>
      <c r="E39" s="125" t="s">
        <v>1356</v>
      </c>
      <c r="F39" s="126" t="s">
        <v>1357</v>
      </c>
      <c r="G39" s="125"/>
      <c r="H39" s="125"/>
      <c r="I39" s="125" t="s">
        <v>1371</v>
      </c>
    </row>
    <row r="40" spans="1:10" ht="48" customHeight="1">
      <c r="A40" s="154"/>
      <c r="B40" s="125"/>
      <c r="C40" s="125" t="s">
        <v>1355</v>
      </c>
      <c r="D40" s="125" t="s">
        <v>1358</v>
      </c>
      <c r="E40" s="125"/>
      <c r="F40" s="125" t="s">
        <v>1359</v>
      </c>
      <c r="G40" s="125"/>
      <c r="H40" s="125"/>
      <c r="I40" s="125" t="s">
        <v>1371</v>
      </c>
    </row>
    <row r="41" spans="1:10" ht="48" customHeight="1">
      <c r="A41" s="154"/>
      <c r="B41" s="125" t="s">
        <v>1295</v>
      </c>
      <c r="C41" s="125" t="s">
        <v>1379</v>
      </c>
      <c r="D41" s="125" t="s">
        <v>1380</v>
      </c>
      <c r="E41" s="125" t="s">
        <v>1382</v>
      </c>
      <c r="F41" s="126" t="s">
        <v>1381</v>
      </c>
      <c r="G41" s="125"/>
      <c r="H41" s="125"/>
      <c r="I41" s="125"/>
    </row>
    <row r="42" spans="1:10" ht="48" customHeight="1">
      <c r="A42" s="154"/>
      <c r="B42" s="125" t="s">
        <v>1377</v>
      </c>
      <c r="C42" s="125" t="s">
        <v>1361</v>
      </c>
      <c r="D42" s="125" t="s">
        <v>1362</v>
      </c>
      <c r="E42" s="125"/>
      <c r="F42" s="125" t="s">
        <v>1360</v>
      </c>
      <c r="G42" s="125"/>
      <c r="H42" s="125"/>
      <c r="I42" s="125" t="s">
        <v>1376</v>
      </c>
    </row>
    <row r="43" spans="1:10" ht="48" customHeight="1">
      <c r="A43" s="154"/>
      <c r="B43" s="125" t="s">
        <v>1383</v>
      </c>
      <c r="C43" s="125" t="s">
        <v>1374</v>
      </c>
      <c r="D43" s="125" t="s">
        <v>1375</v>
      </c>
      <c r="E43" s="125" t="s">
        <v>1372</v>
      </c>
      <c r="F43" s="125" t="s">
        <v>1373</v>
      </c>
      <c r="G43" s="125"/>
      <c r="H43" s="125"/>
      <c r="I43" s="125" t="s">
        <v>1376</v>
      </c>
    </row>
    <row r="44" spans="1:10" ht="48" customHeight="1">
      <c r="A44" s="154"/>
      <c r="B44" s="131"/>
      <c r="C44" s="131" t="s">
        <v>1402</v>
      </c>
      <c r="D44" s="131" t="s">
        <v>1403</v>
      </c>
      <c r="E44" s="131"/>
      <c r="F44" s="162" t="s">
        <v>1404</v>
      </c>
      <c r="G44" s="131"/>
      <c r="H44" s="131"/>
      <c r="I44" s="131"/>
    </row>
    <row r="45" spans="1:10" ht="48" customHeight="1">
      <c r="A45" s="154"/>
      <c r="B45" s="131"/>
      <c r="C45" s="131" t="s">
        <v>1399</v>
      </c>
      <c r="D45" s="131" t="s">
        <v>1401</v>
      </c>
      <c r="E45" s="131"/>
      <c r="F45" s="162" t="s">
        <v>1400</v>
      </c>
      <c r="G45" s="131"/>
      <c r="H45" s="131"/>
      <c r="I45" s="131"/>
    </row>
    <row r="46" spans="1:10" ht="58.5" customHeight="1">
      <c r="A46" s="154">
        <v>2</v>
      </c>
      <c r="B46" s="125"/>
      <c r="C46" s="125" t="s">
        <v>1063</v>
      </c>
      <c r="D46" s="125" t="s">
        <v>1064</v>
      </c>
      <c r="E46" s="125" t="s">
        <v>1062</v>
      </c>
      <c r="F46" s="125" t="s">
        <v>1066</v>
      </c>
      <c r="G46" s="125"/>
      <c r="H46" s="125"/>
      <c r="I46" s="125" t="s">
        <v>1352</v>
      </c>
    </row>
    <row r="47" spans="1:10" ht="58.5" customHeight="1">
      <c r="A47" s="153">
        <v>4</v>
      </c>
      <c r="B47" s="123"/>
      <c r="C47" s="123" t="s">
        <v>1240</v>
      </c>
      <c r="D47" s="123" t="s">
        <v>1143</v>
      </c>
      <c r="E47" s="123" t="s">
        <v>1159</v>
      </c>
      <c r="F47" s="124" t="s">
        <v>1160</v>
      </c>
      <c r="G47" s="123"/>
      <c r="H47" s="125"/>
      <c r="I47" s="125" t="s">
        <v>1163</v>
      </c>
    </row>
    <row r="48" spans="1:10" ht="52.5" customHeight="1">
      <c r="A48" s="153">
        <v>7</v>
      </c>
      <c r="B48" s="132"/>
      <c r="C48" s="132" t="s">
        <v>11</v>
      </c>
      <c r="D48" s="132" t="s">
        <v>12</v>
      </c>
      <c r="E48" s="132"/>
      <c r="F48" s="132" t="s">
        <v>13</v>
      </c>
      <c r="G48" s="136" t="s">
        <v>14</v>
      </c>
      <c r="H48" s="132" t="s">
        <v>15</v>
      </c>
      <c r="I48" s="132" t="s">
        <v>16</v>
      </c>
      <c r="J48" s="134" t="s">
        <v>1134</v>
      </c>
    </row>
    <row r="49" spans="1:10" ht="57" customHeight="1">
      <c r="A49" s="154">
        <v>7</v>
      </c>
      <c r="B49" s="137"/>
      <c r="C49" s="137" t="s">
        <v>1086</v>
      </c>
      <c r="D49" s="137" t="s">
        <v>79</v>
      </c>
      <c r="E49" s="137" t="s">
        <v>1164</v>
      </c>
      <c r="F49" s="137" t="s">
        <v>1165</v>
      </c>
      <c r="G49" s="137"/>
      <c r="H49" s="137" t="s">
        <v>1195</v>
      </c>
      <c r="I49" s="137" t="s">
        <v>1194</v>
      </c>
    </row>
    <row r="50" spans="1:10" ht="51" customHeight="1">
      <c r="A50" s="153">
        <v>8</v>
      </c>
      <c r="B50" s="137"/>
      <c r="C50" s="137" t="s">
        <v>1257</v>
      </c>
      <c r="D50" s="137" t="s">
        <v>1243</v>
      </c>
      <c r="E50" s="137"/>
      <c r="F50" s="137" t="s">
        <v>1247</v>
      </c>
      <c r="G50" s="137" t="s">
        <v>1246</v>
      </c>
      <c r="H50" s="137"/>
      <c r="I50" s="137" t="s">
        <v>1255</v>
      </c>
    </row>
    <row r="51" spans="1:10" ht="51" customHeight="1">
      <c r="A51" s="153"/>
      <c r="B51" s="125"/>
      <c r="C51" s="125" t="s">
        <v>1397</v>
      </c>
      <c r="D51" s="125" t="s">
        <v>1396</v>
      </c>
      <c r="E51" s="125"/>
      <c r="F51" s="125" t="s">
        <v>1394</v>
      </c>
      <c r="G51" s="125"/>
      <c r="H51" s="125"/>
      <c r="I51" s="125"/>
    </row>
    <row r="52" spans="1:10" ht="51" customHeight="1">
      <c r="A52" s="153" t="s">
        <v>1291</v>
      </c>
      <c r="B52" s="125"/>
      <c r="C52" s="125" t="s">
        <v>1393</v>
      </c>
      <c r="D52" s="125" t="s">
        <v>1395</v>
      </c>
      <c r="E52" s="125" t="s">
        <v>1391</v>
      </c>
      <c r="F52" s="126" t="s">
        <v>1392</v>
      </c>
      <c r="H52" s="125"/>
      <c r="I52" s="125" t="s">
        <v>1376</v>
      </c>
    </row>
    <row r="53" spans="1:10" ht="57.75" customHeight="1">
      <c r="A53" s="153">
        <v>8</v>
      </c>
      <c r="B53" s="137" t="s">
        <v>1179</v>
      </c>
      <c r="C53" s="137" t="s">
        <v>1221</v>
      </c>
      <c r="D53" s="137" t="s">
        <v>1181</v>
      </c>
      <c r="E53" s="137" t="s">
        <v>124</v>
      </c>
      <c r="F53" s="137" t="s">
        <v>1180</v>
      </c>
      <c r="G53" s="137"/>
      <c r="H53" s="137"/>
      <c r="I53" s="137" t="s">
        <v>1215</v>
      </c>
      <c r="J53" s="139"/>
    </row>
    <row r="54" spans="1:10" ht="57.75" customHeight="1">
      <c r="A54" s="153">
        <v>8</v>
      </c>
      <c r="B54" s="137"/>
      <c r="C54" s="137" t="s">
        <v>1133</v>
      </c>
      <c r="D54" s="137" t="s">
        <v>1101</v>
      </c>
      <c r="E54" s="137"/>
      <c r="F54" s="138" t="s">
        <v>1100</v>
      </c>
      <c r="G54" s="137"/>
      <c r="H54" s="137"/>
      <c r="I54" s="137" t="s">
        <v>1215</v>
      </c>
      <c r="J54" s="139"/>
    </row>
    <row r="55" spans="1:10" ht="45" customHeight="1">
      <c r="A55" s="153">
        <v>8</v>
      </c>
      <c r="B55" s="137"/>
      <c r="C55" s="137" t="s">
        <v>1139</v>
      </c>
      <c r="D55" s="137" t="s">
        <v>1151</v>
      </c>
      <c r="E55" s="137" t="s">
        <v>1152</v>
      </c>
      <c r="F55" s="138" t="s">
        <v>1166</v>
      </c>
      <c r="G55" s="137" t="s">
        <v>1210</v>
      </c>
      <c r="H55" s="137"/>
      <c r="I55" s="137" t="s">
        <v>1163</v>
      </c>
    </row>
    <row r="56" spans="1:10" ht="35.25" customHeight="1">
      <c r="A56" s="154">
        <v>8</v>
      </c>
      <c r="B56" s="137"/>
      <c r="C56" s="140" t="s">
        <v>1183</v>
      </c>
      <c r="D56" s="140" t="s">
        <v>22</v>
      </c>
      <c r="E56" s="141" t="s">
        <v>1182</v>
      </c>
      <c r="F56" s="138" t="s">
        <v>1184</v>
      </c>
      <c r="G56" s="138"/>
      <c r="H56" s="138"/>
      <c r="I56" s="137" t="s">
        <v>1239</v>
      </c>
    </row>
    <row r="57" spans="1:10" ht="51" customHeight="1">
      <c r="A57" s="154"/>
      <c r="B57" s="125"/>
      <c r="C57" s="125" t="s">
        <v>1273</v>
      </c>
      <c r="D57" s="125" t="s">
        <v>1272</v>
      </c>
      <c r="E57" s="125"/>
      <c r="F57" s="126"/>
      <c r="G57" s="125"/>
      <c r="H57" s="125"/>
      <c r="I57" s="125"/>
    </row>
    <row r="58" spans="1:10" ht="70.5" customHeight="1">
      <c r="A58" s="154"/>
      <c r="B58" s="131"/>
      <c r="C58" s="131" t="s">
        <v>1258</v>
      </c>
      <c r="D58" s="131" t="s">
        <v>1259</v>
      </c>
      <c r="E58" s="131" t="s">
        <v>1266</v>
      </c>
      <c r="F58" s="131"/>
      <c r="G58" s="131"/>
      <c r="H58" s="131"/>
      <c r="I58" s="131"/>
    </row>
    <row r="59" spans="1:10" ht="54" customHeight="1">
      <c r="A59" s="154"/>
      <c r="B59" s="131"/>
      <c r="C59" s="131" t="s">
        <v>1226</v>
      </c>
      <c r="D59" s="131" t="s">
        <v>1228</v>
      </c>
      <c r="E59" s="131" t="s">
        <v>1227</v>
      </c>
      <c r="F59" s="131"/>
      <c r="G59" s="131"/>
      <c r="H59" s="131"/>
      <c r="I59" s="131"/>
      <c r="J59" s="139"/>
    </row>
    <row r="60" spans="1:10" ht="69" customHeight="1">
      <c r="A60" s="154"/>
      <c r="B60" s="137" t="s">
        <v>1289</v>
      </c>
      <c r="C60" s="137" t="s">
        <v>1222</v>
      </c>
      <c r="D60" s="137" t="s">
        <v>1223</v>
      </c>
      <c r="E60" s="137" t="s">
        <v>1224</v>
      </c>
      <c r="F60" s="138" t="s">
        <v>1225</v>
      </c>
      <c r="G60" s="137"/>
      <c r="H60" s="137"/>
      <c r="I60" s="137" t="s">
        <v>1288</v>
      </c>
      <c r="J60" s="139"/>
    </row>
    <row r="61" spans="1:10" ht="27.75" customHeight="1">
      <c r="A61" s="154"/>
      <c r="B61" s="137" t="s">
        <v>1289</v>
      </c>
      <c r="C61" s="137" t="s">
        <v>1206</v>
      </c>
      <c r="D61" s="137" t="s">
        <v>1211</v>
      </c>
      <c r="E61" s="137"/>
      <c r="F61" s="137"/>
      <c r="G61" s="137"/>
      <c r="H61" s="137"/>
      <c r="I61" s="137"/>
    </row>
    <row r="62" spans="1:10" ht="46.5" customHeight="1">
      <c r="A62" s="154"/>
      <c r="B62" s="125"/>
      <c r="C62" s="125" t="s">
        <v>1147</v>
      </c>
      <c r="D62" s="125" t="s">
        <v>1146</v>
      </c>
      <c r="E62" s="125"/>
      <c r="F62" s="126" t="s">
        <v>1145</v>
      </c>
      <c r="G62" s="125"/>
      <c r="H62" s="125"/>
      <c r="I62" s="125" t="s">
        <v>1376</v>
      </c>
    </row>
    <row r="63" spans="1:10" ht="32.25" customHeight="1">
      <c r="A63" s="154"/>
      <c r="B63" s="123"/>
      <c r="C63" s="123" t="s">
        <v>9</v>
      </c>
      <c r="D63" s="123" t="s">
        <v>10</v>
      </c>
      <c r="E63" s="123" t="s">
        <v>1128</v>
      </c>
      <c r="F63" s="124" t="s">
        <v>1244</v>
      </c>
      <c r="G63" s="123"/>
      <c r="H63" s="123"/>
      <c r="I63" s="123"/>
    </row>
    <row r="64" spans="1:10" ht="15">
      <c r="A64" s="154"/>
      <c r="B64" s="12"/>
      <c r="C64" s="12" t="s">
        <v>1142</v>
      </c>
      <c r="D64" s="12" t="s">
        <v>1075</v>
      </c>
      <c r="E64" s="12" t="s">
        <v>1141</v>
      </c>
      <c r="F64" s="12"/>
      <c r="G64" s="12"/>
      <c r="H64" s="12"/>
      <c r="I64" s="12"/>
    </row>
    <row r="65" spans="1:9" ht="28.5" customHeight="1">
      <c r="A65" s="154"/>
      <c r="B65" s="12"/>
      <c r="C65" s="12" t="s">
        <v>1076</v>
      </c>
      <c r="D65" s="12" t="s">
        <v>1078</v>
      </c>
      <c r="E65" s="12" t="s">
        <v>1141</v>
      </c>
      <c r="F65" s="12"/>
      <c r="G65" s="12"/>
      <c r="H65" s="12"/>
      <c r="I65" s="12"/>
    </row>
    <row r="66" spans="1:9" ht="30" customHeight="1">
      <c r="A66" s="154"/>
      <c r="B66" s="125" t="s">
        <v>1130</v>
      </c>
      <c r="C66" s="125" t="s">
        <v>1161</v>
      </c>
      <c r="D66" s="125" t="s">
        <v>1082</v>
      </c>
      <c r="E66" s="125" t="s">
        <v>1144</v>
      </c>
      <c r="F66" s="125"/>
      <c r="G66" s="125"/>
      <c r="H66" s="125"/>
      <c r="I66" s="125" t="s">
        <v>1188</v>
      </c>
    </row>
    <row r="67" spans="1:9" ht="45.75" customHeight="1">
      <c r="A67" s="154"/>
      <c r="B67" s="12"/>
      <c r="C67" s="132" t="s">
        <v>1148</v>
      </c>
      <c r="D67" s="132" t="s">
        <v>1149</v>
      </c>
      <c r="E67" s="132" t="s">
        <v>1150</v>
      </c>
      <c r="F67" s="132" t="s">
        <v>1162</v>
      </c>
      <c r="G67" s="12"/>
      <c r="H67" s="12"/>
      <c r="I67" s="12"/>
    </row>
    <row r="68" spans="1:9" ht="86.25" customHeight="1">
      <c r="A68" s="154"/>
      <c r="B68" s="12"/>
      <c r="C68" s="132" t="s">
        <v>1087</v>
      </c>
      <c r="D68" s="132" t="s">
        <v>1153</v>
      </c>
      <c r="E68" s="132"/>
      <c r="F68" s="132"/>
      <c r="G68" s="12"/>
      <c r="H68" s="12"/>
      <c r="I68" s="12"/>
    </row>
    <row r="69" spans="1:9" ht="62.25" customHeight="1">
      <c r="A69" s="154"/>
      <c r="B69" s="131"/>
      <c r="C69" s="131" t="s">
        <v>54</v>
      </c>
      <c r="D69" s="131" t="s">
        <v>1167</v>
      </c>
      <c r="E69" s="131" t="s">
        <v>1287</v>
      </c>
      <c r="F69" s="131" t="s">
        <v>1169</v>
      </c>
      <c r="H69" s="12"/>
      <c r="I69" s="12"/>
    </row>
    <row r="70" spans="1:9" ht="62.25" customHeight="1">
      <c r="A70" s="154"/>
      <c r="B70" s="12"/>
      <c r="C70" s="12" t="s">
        <v>57</v>
      </c>
      <c r="D70" s="12" t="s">
        <v>1168</v>
      </c>
      <c r="E70" s="12" t="s">
        <v>58</v>
      </c>
      <c r="F70" s="12"/>
      <c r="G70" s="12"/>
      <c r="H70" s="12"/>
      <c r="I70" s="12"/>
    </row>
    <row r="71" spans="1:9" ht="37.5" customHeight="1">
      <c r="A71" s="154"/>
      <c r="B71" s="12"/>
      <c r="C71" s="12" t="s">
        <v>60</v>
      </c>
      <c r="D71" s="12" t="s">
        <v>1216</v>
      </c>
      <c r="E71" s="12" t="s">
        <v>61</v>
      </c>
      <c r="F71" s="12"/>
      <c r="G71" s="12"/>
      <c r="H71" s="12"/>
      <c r="I71" s="12"/>
    </row>
    <row r="72" spans="1:9" ht="70.5" customHeight="1">
      <c r="A72" s="154"/>
      <c r="B72" s="12" t="s">
        <v>1246</v>
      </c>
      <c r="C72" s="12" t="s">
        <v>60</v>
      </c>
      <c r="D72" s="12" t="s">
        <v>62</v>
      </c>
      <c r="E72" s="12" t="s">
        <v>63</v>
      </c>
      <c r="F72" s="12"/>
      <c r="G72" s="12"/>
      <c r="H72" s="12"/>
      <c r="I72" s="12"/>
    </row>
    <row r="73" spans="1:9" ht="15">
      <c r="A73" s="154"/>
      <c r="B73" s="12"/>
      <c r="C73" s="12" t="s">
        <v>32</v>
      </c>
      <c r="D73" s="12" t="s">
        <v>31</v>
      </c>
      <c r="E73" s="12" t="s">
        <v>33</v>
      </c>
      <c r="F73" s="12" t="s">
        <v>34</v>
      </c>
      <c r="G73" s="12"/>
      <c r="H73" s="12"/>
      <c r="I73" s="12"/>
    </row>
    <row r="74" spans="1:9" ht="91.5" customHeight="1">
      <c r="A74" s="154"/>
      <c r="B74" s="12"/>
      <c r="C74" s="12" t="s">
        <v>19</v>
      </c>
      <c r="D74" s="12" t="s">
        <v>20</v>
      </c>
      <c r="E74" s="12" t="s">
        <v>127</v>
      </c>
      <c r="F74" s="12"/>
      <c r="G74" s="12"/>
      <c r="H74" s="12"/>
      <c r="I74" s="12"/>
    </row>
    <row r="75" spans="1:9" ht="39.75" customHeight="1">
      <c r="A75" s="154"/>
      <c r="B75" s="12"/>
      <c r="C75" s="12" t="s">
        <v>23</v>
      </c>
      <c r="D75" s="12" t="s">
        <v>24</v>
      </c>
      <c r="E75" s="12" t="s">
        <v>25</v>
      </c>
      <c r="F75" s="12"/>
      <c r="G75" s="12"/>
      <c r="H75" s="12"/>
      <c r="I75" s="12"/>
    </row>
    <row r="76" spans="1:9" ht="15">
      <c r="A76" s="154"/>
      <c r="B76" s="12"/>
      <c r="C76" s="12" t="s">
        <v>32</v>
      </c>
      <c r="D76" s="12" t="s">
        <v>31</v>
      </c>
      <c r="E76" s="12" t="s">
        <v>33</v>
      </c>
      <c r="F76" s="12"/>
      <c r="G76" s="12"/>
      <c r="H76" s="12"/>
      <c r="I76" s="12"/>
    </row>
    <row r="77" spans="1:9" ht="60">
      <c r="A77" s="154"/>
      <c r="B77" s="12"/>
      <c r="C77" s="12" t="s">
        <v>64</v>
      </c>
      <c r="D77" s="12" t="s">
        <v>66</v>
      </c>
      <c r="E77" s="12" t="s">
        <v>65</v>
      </c>
      <c r="F77" s="12"/>
      <c r="G77" s="12"/>
      <c r="H77" s="12"/>
      <c r="I77" s="12"/>
    </row>
    <row r="78" spans="1:9" ht="45" customHeight="1">
      <c r="A78" s="154"/>
      <c r="B78" s="12"/>
      <c r="C78" s="12" t="s">
        <v>67</v>
      </c>
      <c r="D78" s="12" t="s">
        <v>68</v>
      </c>
      <c r="E78" s="12" t="s">
        <v>69</v>
      </c>
      <c r="F78" s="12"/>
      <c r="G78" s="12"/>
      <c r="H78" s="12"/>
      <c r="I78" s="12"/>
    </row>
    <row r="79" spans="1:9" ht="44.25" customHeight="1">
      <c r="A79" s="154"/>
      <c r="B79" s="12"/>
      <c r="C79" s="12" t="s">
        <v>70</v>
      </c>
      <c r="D79" s="12" t="s">
        <v>71</v>
      </c>
      <c r="E79" s="12" t="s">
        <v>72</v>
      </c>
      <c r="F79" s="12"/>
      <c r="G79" s="12"/>
      <c r="H79" s="12"/>
      <c r="I79" s="12"/>
    </row>
    <row r="80" spans="1:9" ht="30">
      <c r="A80" s="154"/>
      <c r="B80" s="12"/>
      <c r="C80" s="12" t="s">
        <v>1196</v>
      </c>
      <c r="D80" s="12"/>
      <c r="E80" s="12" t="s">
        <v>122</v>
      </c>
      <c r="F80" s="12"/>
      <c r="G80" s="12"/>
      <c r="H80" s="12"/>
      <c r="I80" s="12"/>
    </row>
    <row r="81" spans="1:10" ht="56.25" customHeight="1">
      <c r="A81" s="154"/>
      <c r="B81" s="12"/>
      <c r="C81" s="12" t="s">
        <v>120</v>
      </c>
      <c r="D81" s="12"/>
      <c r="E81" s="12"/>
      <c r="F81" s="12"/>
      <c r="G81" s="12"/>
      <c r="H81" s="12"/>
      <c r="I81" s="12"/>
    </row>
    <row r="82" spans="1:10" ht="51" customHeight="1">
      <c r="A82" s="154"/>
      <c r="B82" s="12"/>
      <c r="C82" s="12" t="s">
        <v>102</v>
      </c>
      <c r="D82" s="12" t="s">
        <v>105</v>
      </c>
      <c r="E82" s="12"/>
      <c r="F82" s="12"/>
      <c r="G82" s="12"/>
      <c r="H82" s="12"/>
      <c r="I82" s="12"/>
    </row>
    <row r="83" spans="1:10" ht="23.25" customHeight="1">
      <c r="A83" s="154"/>
      <c r="B83" s="12"/>
      <c r="C83" s="12" t="s">
        <v>109</v>
      </c>
      <c r="D83" s="12" t="s">
        <v>110</v>
      </c>
      <c r="E83" s="12" t="s">
        <v>111</v>
      </c>
      <c r="F83" s="12"/>
      <c r="G83" s="12"/>
      <c r="H83" s="12"/>
      <c r="I83" s="12"/>
    </row>
    <row r="84" spans="1:10" ht="25.5" customHeight="1">
      <c r="A84" s="154"/>
      <c r="B84" s="12"/>
      <c r="C84" s="12" t="s">
        <v>112</v>
      </c>
      <c r="D84" s="12" t="s">
        <v>145</v>
      </c>
      <c r="E84" s="12" t="s">
        <v>111</v>
      </c>
      <c r="F84" s="12"/>
      <c r="G84" s="12"/>
      <c r="H84" s="12"/>
      <c r="I84" s="12"/>
    </row>
    <row r="85" spans="1:10" ht="30.75" customHeight="1">
      <c r="A85" s="154"/>
      <c r="B85" s="12"/>
      <c r="C85" s="132" t="s">
        <v>36</v>
      </c>
      <c r="D85" s="132" t="s">
        <v>35</v>
      </c>
      <c r="E85" s="132" t="s">
        <v>37</v>
      </c>
      <c r="F85" s="12"/>
      <c r="G85" s="12"/>
      <c r="H85" s="12"/>
      <c r="I85" s="12"/>
    </row>
    <row r="86" spans="1:10" ht="41.25" customHeight="1">
      <c r="A86" s="154"/>
      <c r="B86" s="12"/>
      <c r="C86" s="132" t="s">
        <v>114</v>
      </c>
      <c r="D86" s="132" t="s">
        <v>38</v>
      </c>
      <c r="E86" s="132" t="s">
        <v>30</v>
      </c>
      <c r="F86" s="12"/>
      <c r="G86" s="12"/>
      <c r="H86" s="12"/>
      <c r="I86" s="12"/>
    </row>
    <row r="87" spans="1:10" ht="41.25" customHeight="1">
      <c r="A87" s="154"/>
      <c r="B87" s="12"/>
      <c r="C87" s="132" t="s">
        <v>39</v>
      </c>
      <c r="D87" s="132" t="s">
        <v>115</v>
      </c>
      <c r="E87" s="132" t="s">
        <v>30</v>
      </c>
      <c r="F87" s="12"/>
      <c r="G87" s="12"/>
      <c r="H87" s="12"/>
      <c r="I87" s="12"/>
    </row>
    <row r="88" spans="1:10" ht="48" customHeight="1">
      <c r="A88" s="154"/>
      <c r="B88" s="12"/>
      <c r="C88" s="132" t="s">
        <v>41</v>
      </c>
      <c r="D88" s="132" t="s">
        <v>40</v>
      </c>
      <c r="E88" s="132" t="s">
        <v>30</v>
      </c>
      <c r="F88" s="12"/>
      <c r="G88" s="12"/>
      <c r="H88" s="12"/>
      <c r="I88" s="12"/>
    </row>
    <row r="89" spans="1:10" s="5" customFormat="1" ht="33.75" customHeight="1">
      <c r="A89" s="154"/>
      <c r="B89" s="12"/>
      <c r="C89" s="132"/>
      <c r="D89" s="132" t="s">
        <v>42</v>
      </c>
      <c r="E89" s="132" t="s">
        <v>30</v>
      </c>
      <c r="F89" s="12"/>
      <c r="G89" s="12"/>
      <c r="H89" s="12"/>
      <c r="I89" s="12"/>
      <c r="J89"/>
    </row>
    <row r="90" spans="1:10" ht="43.5" customHeight="1">
      <c r="A90" s="154"/>
      <c r="B90" s="12"/>
      <c r="C90" s="12" t="s">
        <v>46</v>
      </c>
      <c r="D90" s="12" t="s">
        <v>44</v>
      </c>
      <c r="E90" s="12" t="s">
        <v>45</v>
      </c>
      <c r="F90" s="12"/>
      <c r="G90" s="12"/>
      <c r="H90" s="12"/>
      <c r="I90" s="12"/>
    </row>
    <row r="91" spans="1:10" ht="15">
      <c r="A91" s="154"/>
      <c r="B91" s="12"/>
      <c r="C91" s="12" t="s">
        <v>1111</v>
      </c>
      <c r="D91" s="12" t="s">
        <v>96</v>
      </c>
      <c r="E91" s="12"/>
      <c r="F91" s="12"/>
      <c r="G91" s="12"/>
      <c r="H91" s="12"/>
      <c r="I91" s="12"/>
    </row>
    <row r="92" spans="1:10" ht="15">
      <c r="A92" s="154"/>
      <c r="B92" s="12"/>
      <c r="C92" s="12" t="s">
        <v>117</v>
      </c>
      <c r="D92" s="12" t="s">
        <v>116</v>
      </c>
      <c r="E92" s="12" t="s">
        <v>118</v>
      </c>
      <c r="F92" s="12"/>
      <c r="G92" s="12"/>
      <c r="H92" s="12"/>
      <c r="I92" s="12"/>
    </row>
    <row r="93" spans="1:10" ht="15">
      <c r="A93" s="154"/>
      <c r="B93" s="12"/>
      <c r="C93" s="12" t="s">
        <v>128</v>
      </c>
      <c r="D93" s="12" t="s">
        <v>129</v>
      </c>
      <c r="E93" s="12"/>
      <c r="F93" s="12"/>
      <c r="G93" s="12"/>
      <c r="H93" s="12"/>
      <c r="I93" s="12"/>
    </row>
    <row r="94" spans="1:10" ht="30">
      <c r="A94" s="154"/>
      <c r="B94" s="12"/>
      <c r="C94" s="12" t="s">
        <v>139</v>
      </c>
      <c r="D94" s="12" t="s">
        <v>140</v>
      </c>
      <c r="E94" s="12"/>
      <c r="F94" s="12"/>
      <c r="G94" s="12"/>
      <c r="H94" s="12"/>
      <c r="I94" s="12"/>
    </row>
    <row r="95" spans="1:10" ht="33" customHeight="1">
      <c r="A95" s="154"/>
      <c r="B95" s="12"/>
      <c r="C95" s="12" t="s">
        <v>1175</v>
      </c>
      <c r="D95" s="12" t="s">
        <v>1176</v>
      </c>
      <c r="E95" s="12" t="s">
        <v>1154</v>
      </c>
      <c r="F95" s="12"/>
      <c r="G95" s="12"/>
      <c r="H95" s="12"/>
      <c r="I95" s="12"/>
    </row>
    <row r="96" spans="1:10" ht="63.75" customHeight="1">
      <c r="A96" s="154"/>
      <c r="B96" s="12"/>
      <c r="C96" s="12" t="s">
        <v>19</v>
      </c>
      <c r="D96" s="12" t="s">
        <v>20</v>
      </c>
      <c r="E96" s="12" t="s">
        <v>127</v>
      </c>
      <c r="F96" s="12"/>
      <c r="G96" s="12"/>
      <c r="H96" s="12"/>
      <c r="I96" s="12"/>
    </row>
    <row r="97" spans="1:10" ht="28.5" customHeight="1">
      <c r="A97" s="154"/>
      <c r="B97" s="12"/>
      <c r="C97" s="12" t="s">
        <v>23</v>
      </c>
      <c r="D97" s="12" t="s">
        <v>1178</v>
      </c>
      <c r="E97" s="12" t="s">
        <v>25</v>
      </c>
      <c r="F97" s="12" t="s">
        <v>26</v>
      </c>
      <c r="G97" s="12"/>
      <c r="H97" s="12"/>
      <c r="I97" s="12"/>
      <c r="J97" s="5"/>
    </row>
    <row r="98" spans="1:10" ht="45">
      <c r="A98" s="154"/>
      <c r="B98" s="12"/>
      <c r="C98" s="12" t="s">
        <v>1117</v>
      </c>
      <c r="D98" s="12" t="s">
        <v>1116</v>
      </c>
      <c r="E98" s="12"/>
      <c r="F98" s="12"/>
      <c r="G98" s="12"/>
      <c r="H98" s="12"/>
      <c r="I98" s="12"/>
    </row>
    <row r="99" spans="1:10" ht="30">
      <c r="A99" s="154"/>
      <c r="B99" s="12"/>
      <c r="C99" s="12" t="s">
        <v>1155</v>
      </c>
      <c r="D99" s="12" t="s">
        <v>190</v>
      </c>
      <c r="E99" s="12"/>
      <c r="F99" s="12"/>
      <c r="G99" s="12"/>
      <c r="H99" s="12"/>
      <c r="I99" s="12"/>
    </row>
    <row r="100" spans="1:10" ht="30">
      <c r="A100" s="154"/>
      <c r="B100" s="12"/>
      <c r="C100" s="12" t="s">
        <v>187</v>
      </c>
      <c r="D100" s="12" t="s">
        <v>188</v>
      </c>
      <c r="E100" s="12"/>
      <c r="F100" s="12"/>
      <c r="G100" s="12"/>
      <c r="H100" s="12"/>
      <c r="I100" s="12"/>
    </row>
    <row r="101" spans="1:10" ht="30">
      <c r="A101" s="154"/>
      <c r="B101" s="12"/>
      <c r="C101" s="12" t="s">
        <v>153</v>
      </c>
      <c r="D101" s="12" t="s">
        <v>151</v>
      </c>
      <c r="E101" s="12" t="s">
        <v>150</v>
      </c>
      <c r="F101" s="12"/>
      <c r="G101" s="12"/>
      <c r="H101" s="12"/>
      <c r="I101" s="12"/>
    </row>
    <row r="102" spans="1:10" ht="30">
      <c r="A102" s="154"/>
      <c r="B102" s="12"/>
      <c r="C102" s="12" t="s">
        <v>1156</v>
      </c>
      <c r="D102" s="130" t="s">
        <v>145</v>
      </c>
      <c r="E102" s="12" t="s">
        <v>111</v>
      </c>
      <c r="F102" s="12"/>
      <c r="G102" s="12"/>
      <c r="H102" s="12"/>
      <c r="I102" s="12"/>
    </row>
    <row r="103" spans="1:10" ht="30">
      <c r="A103" s="154"/>
      <c r="B103" s="12" t="s">
        <v>101</v>
      </c>
      <c r="C103" s="12" t="s">
        <v>1138</v>
      </c>
      <c r="D103" s="12" t="s">
        <v>1137</v>
      </c>
      <c r="E103" s="12"/>
      <c r="F103" s="12"/>
      <c r="G103" s="12"/>
      <c r="H103" s="12"/>
      <c r="I103" s="12"/>
    </row>
    <row r="104" spans="1:10" ht="54" customHeight="1">
      <c r="A104" s="154"/>
      <c r="B104" s="12"/>
      <c r="C104" s="12" t="s">
        <v>1171</v>
      </c>
      <c r="D104" s="12" t="s">
        <v>1136</v>
      </c>
      <c r="E104" s="12"/>
      <c r="F104" s="12"/>
      <c r="G104" s="12"/>
      <c r="H104" s="12"/>
      <c r="I104" s="12"/>
    </row>
    <row r="105" spans="1:10" ht="57" customHeight="1">
      <c r="A105" s="154"/>
      <c r="B105" s="142"/>
      <c r="C105" s="142" t="s">
        <v>138</v>
      </c>
      <c r="D105" s="142" t="s">
        <v>1174</v>
      </c>
      <c r="E105" s="142"/>
      <c r="F105" s="142"/>
      <c r="G105" s="142"/>
      <c r="H105" s="142"/>
      <c r="I105" s="129"/>
    </row>
    <row r="106" spans="1:10" ht="42.75">
      <c r="A106" s="149"/>
      <c r="B106" s="143" t="s">
        <v>1192</v>
      </c>
      <c r="C106" s="128" t="s">
        <v>1193</v>
      </c>
      <c r="D106" s="128"/>
      <c r="E106" s="128"/>
      <c r="F106" s="128"/>
      <c r="G106" s="128"/>
      <c r="H106" s="128"/>
      <c r="I106" s="128"/>
    </row>
    <row r="107" spans="1:10">
      <c r="A107" s="149"/>
      <c r="B107" s="128"/>
      <c r="C107" s="128"/>
      <c r="D107" s="128"/>
      <c r="E107" s="128"/>
      <c r="F107" s="128"/>
      <c r="G107" s="128"/>
      <c r="H107" s="128"/>
      <c r="I107" s="128"/>
    </row>
    <row r="108" spans="1:10">
      <c r="A108" s="149"/>
      <c r="B108" s="128"/>
      <c r="C108" s="128"/>
      <c r="D108" s="128"/>
      <c r="E108" s="128"/>
      <c r="F108" s="128"/>
      <c r="G108" s="128"/>
      <c r="H108" s="128"/>
      <c r="I108" s="128"/>
    </row>
    <row r="109" spans="1:10">
      <c r="A109" s="149"/>
      <c r="B109" s="128" t="s">
        <v>1245</v>
      </c>
      <c r="C109" s="128"/>
      <c r="D109" s="128"/>
      <c r="E109" s="128"/>
      <c r="F109" s="128"/>
      <c r="G109" s="128"/>
      <c r="H109" s="128"/>
      <c r="I109" s="128"/>
    </row>
    <row r="110" spans="1:10">
      <c r="A110" s="149"/>
      <c r="B110" s="128"/>
      <c r="C110" s="128"/>
      <c r="D110" s="128"/>
      <c r="E110" s="128"/>
      <c r="F110" s="128"/>
      <c r="G110" s="128"/>
      <c r="H110" s="128"/>
      <c r="I110" s="128"/>
    </row>
    <row r="111" spans="1:10">
      <c r="A111" s="149"/>
      <c r="B111" s="128"/>
      <c r="C111" s="128"/>
      <c r="D111" s="128"/>
      <c r="E111" s="128"/>
      <c r="F111" s="128"/>
      <c r="G111" s="128"/>
      <c r="H111" s="128"/>
      <c r="I111" s="128"/>
    </row>
    <row r="112" spans="1:10" ht="57">
      <c r="A112" s="149"/>
      <c r="B112" s="128"/>
      <c r="C112" s="128" t="s">
        <v>1262</v>
      </c>
      <c r="D112" s="143" t="s">
        <v>1260</v>
      </c>
      <c r="E112" s="128" t="s">
        <v>1261</v>
      </c>
      <c r="F112" s="128"/>
      <c r="G112" s="128"/>
      <c r="H112" s="128"/>
      <c r="I112" s="128"/>
    </row>
    <row r="113" spans="1:9" ht="28.5">
      <c r="A113" s="149"/>
      <c r="B113" s="144"/>
      <c r="C113" s="145" t="s">
        <v>1263</v>
      </c>
      <c r="D113" s="145" t="s">
        <v>1264</v>
      </c>
      <c r="E113" s="144" t="s">
        <v>1265</v>
      </c>
      <c r="F113" s="144"/>
      <c r="G113" s="144"/>
      <c r="H113" s="128"/>
      <c r="I113" s="128"/>
    </row>
    <row r="114" spans="1:9" ht="28.5">
      <c r="D114" s="2" t="s">
        <v>1267</v>
      </c>
    </row>
    <row r="115" spans="1:9" ht="45">
      <c r="A115" s="142"/>
      <c r="B115" s="148"/>
      <c r="C115" s="148" t="s">
        <v>1270</v>
      </c>
      <c r="D115" s="148" t="s">
        <v>1271</v>
      </c>
      <c r="E115" s="148" t="s">
        <v>1268</v>
      </c>
      <c r="F115" s="148" t="s">
        <v>1269</v>
      </c>
      <c r="G115" s="148"/>
    </row>
    <row r="117" spans="1:9" ht="18">
      <c r="A117" s="146">
        <v>2</v>
      </c>
      <c r="C117" t="s">
        <v>1281</v>
      </c>
      <c r="D117" s="155" t="s">
        <v>1282</v>
      </c>
      <c r="E117">
        <v>6173243085</v>
      </c>
      <c r="F117" s="1" t="s">
        <v>1283</v>
      </c>
    </row>
    <row r="118" spans="1:9" ht="28.5">
      <c r="B118" s="2" t="s">
        <v>1297</v>
      </c>
      <c r="C118" s="2" t="s">
        <v>1298</v>
      </c>
      <c r="D118" s="2"/>
      <c r="E118" s="2"/>
    </row>
    <row r="119" spans="1:9" ht="28.5">
      <c r="B119" s="161" t="s">
        <v>1297</v>
      </c>
      <c r="C119" s="161" t="s">
        <v>1299</v>
      </c>
      <c r="D119" s="2"/>
      <c r="E119" s="2"/>
    </row>
    <row r="120" spans="1:9" ht="28.5">
      <c r="B120" s="2" t="s">
        <v>1297</v>
      </c>
      <c r="C120" s="2" t="s">
        <v>1300</v>
      </c>
      <c r="D120" s="2"/>
      <c r="E120" s="2"/>
    </row>
    <row r="121" spans="1:9" ht="28.5">
      <c r="B121" s="2" t="s">
        <v>1297</v>
      </c>
      <c r="C121" s="2" t="s">
        <v>1301</v>
      </c>
      <c r="D121" s="2"/>
      <c r="E121" s="2"/>
    </row>
    <row r="122" spans="1:9">
      <c r="B122" s="2"/>
      <c r="C122" s="2"/>
      <c r="D122" s="2"/>
      <c r="E122" s="2"/>
    </row>
    <row r="123" spans="1:9" ht="28.5">
      <c r="B123" s="2" t="s">
        <v>1302</v>
      </c>
      <c r="C123" s="2" t="s">
        <v>1303</v>
      </c>
      <c r="D123" s="2"/>
      <c r="E123" s="2"/>
    </row>
    <row r="124" spans="1:9" ht="28.5">
      <c r="B124" s="2" t="s">
        <v>1302</v>
      </c>
      <c r="C124" s="2" t="s">
        <v>1304</v>
      </c>
      <c r="D124" s="2"/>
      <c r="E124" s="2"/>
    </row>
    <row r="125" spans="1:9" ht="28.5">
      <c r="B125" s="2" t="s">
        <v>1302</v>
      </c>
      <c r="C125" s="2" t="s">
        <v>1305</v>
      </c>
      <c r="D125" s="2"/>
      <c r="E125" s="2"/>
    </row>
    <row r="126" spans="1:9">
      <c r="B126" s="2"/>
      <c r="C126" s="2"/>
      <c r="D126" s="2"/>
      <c r="E126" s="2"/>
    </row>
    <row r="127" spans="1:9" ht="42.75">
      <c r="B127" s="2" t="s">
        <v>1306</v>
      </c>
      <c r="C127" s="2" t="s">
        <v>1307</v>
      </c>
      <c r="D127" s="2"/>
      <c r="E127" s="2"/>
    </row>
    <row r="128" spans="1:9" ht="28.5">
      <c r="B128" s="2" t="s">
        <v>1308</v>
      </c>
      <c r="C128" s="2" t="s">
        <v>1309</v>
      </c>
      <c r="D128" s="2"/>
      <c r="E128" s="2"/>
    </row>
    <row r="129" spans="2:5">
      <c r="B129" s="2"/>
      <c r="C129" s="2"/>
      <c r="D129" s="2"/>
      <c r="E129" s="2"/>
    </row>
    <row r="130" spans="2:5" ht="42.75">
      <c r="B130" s="2" t="s">
        <v>1310</v>
      </c>
      <c r="C130" s="2" t="s">
        <v>1311</v>
      </c>
      <c r="D130" s="2"/>
      <c r="E130" s="2"/>
    </row>
    <row r="131" spans="2:5">
      <c r="B131" s="2"/>
      <c r="C131" s="2"/>
      <c r="D131" s="2"/>
      <c r="E131" s="2"/>
    </row>
    <row r="132" spans="2:5" ht="57">
      <c r="B132" s="2" t="s">
        <v>1312</v>
      </c>
      <c r="C132" s="2" t="s">
        <v>1313</v>
      </c>
      <c r="D132" s="2"/>
      <c r="E132" s="2"/>
    </row>
    <row r="133" spans="2:5" ht="42.75">
      <c r="B133" s="2" t="s">
        <v>1314</v>
      </c>
      <c r="C133" s="2" t="s">
        <v>1315</v>
      </c>
      <c r="D133" s="2"/>
      <c r="E133" s="2"/>
    </row>
    <row r="134" spans="2:5">
      <c r="B134" s="2"/>
      <c r="C134" s="2"/>
      <c r="D134" s="2"/>
      <c r="E134" s="2"/>
    </row>
    <row r="135" spans="2:5" ht="42.75">
      <c r="B135" s="2" t="s">
        <v>1316</v>
      </c>
      <c r="C135" s="2" t="s">
        <v>1317</v>
      </c>
      <c r="D135" s="2"/>
      <c r="E135" s="2"/>
    </row>
    <row r="136" spans="2:5">
      <c r="B136" s="2"/>
      <c r="C136" s="2"/>
      <c r="D136" s="2"/>
      <c r="E136" s="2"/>
    </row>
    <row r="137" spans="2:5" ht="42.75">
      <c r="B137" s="2" t="s">
        <v>1318</v>
      </c>
      <c r="C137" s="2" t="s">
        <v>1319</v>
      </c>
      <c r="D137" s="2"/>
      <c r="E137" s="2"/>
    </row>
    <row r="138" spans="2:5">
      <c r="B138" s="2"/>
      <c r="C138" s="2"/>
      <c r="D138" s="2"/>
      <c r="E138" s="2"/>
    </row>
    <row r="139" spans="2:5" ht="28.5">
      <c r="B139" s="2" t="s">
        <v>1320</v>
      </c>
      <c r="C139" s="2" t="s">
        <v>1321</v>
      </c>
      <c r="D139" s="2"/>
      <c r="E139" s="2"/>
    </row>
    <row r="140" spans="2:5">
      <c r="B140" s="2"/>
      <c r="C140" s="2"/>
      <c r="D140" s="2"/>
      <c r="E140" s="2"/>
    </row>
    <row r="141" spans="2:5" ht="57">
      <c r="B141" s="2" t="s">
        <v>1322</v>
      </c>
      <c r="C141" s="2" t="s">
        <v>1323</v>
      </c>
      <c r="D141" s="2"/>
      <c r="E141" s="2"/>
    </row>
    <row r="142" spans="2:5">
      <c r="B142" s="2"/>
      <c r="C142" s="2"/>
      <c r="D142" s="2"/>
      <c r="E142" s="2"/>
    </row>
    <row r="143" spans="2:5" ht="57">
      <c r="B143" s="2" t="s">
        <v>1324</v>
      </c>
      <c r="C143" s="2" t="s">
        <v>1325</v>
      </c>
    </row>
    <row r="144" spans="2:5">
      <c r="B144" s="2"/>
      <c r="C144" s="2"/>
    </row>
    <row r="145" spans="2:3" ht="28.5">
      <c r="B145" s="2" t="s">
        <v>1326</v>
      </c>
      <c r="C145" s="2" t="s">
        <v>1327</v>
      </c>
    </row>
    <row r="146" spans="2:3">
      <c r="B146" s="2"/>
      <c r="C146" s="2"/>
    </row>
    <row r="147" spans="2:3" ht="228">
      <c r="B147" s="2" t="s">
        <v>1328</v>
      </c>
      <c r="C147" s="2" t="s">
        <v>1329</v>
      </c>
    </row>
    <row r="148" spans="2:3">
      <c r="B148" s="2"/>
      <c r="C148" s="2"/>
    </row>
    <row r="149" spans="2:3">
      <c r="B149" s="2"/>
      <c r="C149" s="2"/>
    </row>
  </sheetData>
  <sortState ref="A2:J102">
    <sortCondition ref="A1"/>
  </sortState>
  <hyperlinks>
    <hyperlink ref="H48" r:id="rId1"/>
    <hyperlink ref="I48" r:id="rId2"/>
    <hyperlink ref="F29" r:id="rId3"/>
    <hyperlink ref="F33" r:id="rId4"/>
    <hyperlink ref="F5" r:id="rId5"/>
    <hyperlink ref="E10" r:id="rId6"/>
    <hyperlink ref="H10" r:id="rId7"/>
    <hyperlink ref="F3" r:id="rId8"/>
    <hyperlink ref="E34" r:id="rId9" display="mailto:lewis.shepherd@live.com"/>
    <hyperlink ref="D4" r:id="rId10" display="https://www.cna.org/centers/cna/special-operations/"/>
    <hyperlink ref="F4" r:id="rId11" display="mailto:schrodj@cna.org"/>
    <hyperlink ref="F32" r:id="rId12"/>
    <hyperlink ref="F63" r:id="rId13"/>
    <hyperlink ref="F28" r:id="rId14"/>
    <hyperlink ref="F9" r:id="rId15"/>
    <hyperlink ref="F54" r:id="rId16"/>
    <hyperlink ref="G48" r:id="rId17"/>
    <hyperlink ref="F31" r:id="rId18"/>
    <hyperlink ref="F30" r:id="rId19"/>
    <hyperlink ref="F47" r:id="rId20"/>
    <hyperlink ref="F62" r:id="rId21"/>
    <hyperlink ref="F55" r:id="rId22"/>
    <hyperlink ref="F8" r:id="rId23"/>
    <hyperlink ref="F56" r:id="rId24"/>
    <hyperlink ref="F2" r:id="rId25"/>
    <hyperlink ref="F7" r:id="rId26"/>
    <hyperlink ref="F60" r:id="rId27"/>
    <hyperlink ref="E23" r:id="rId28" display="tel:813- 253-2406"/>
    <hyperlink ref="F22" r:id="rId29"/>
    <hyperlink ref="F26" r:id="rId30"/>
    <hyperlink ref="F50" r:id="rId31"/>
    <hyperlink ref="G24" r:id="rId32"/>
    <hyperlink ref="F25" r:id="rId33"/>
    <hyperlink ref="F115" r:id="rId34"/>
    <hyperlink ref="F19" r:id="rId35"/>
    <hyperlink ref="F117" r:id="rId36"/>
    <hyperlink ref="F23" r:id="rId37"/>
    <hyperlink ref="F16" r:id="rId38"/>
    <hyperlink ref="E13" r:id="rId39"/>
    <hyperlink ref="F38" r:id="rId40"/>
    <hyperlink ref="F39" r:id="rId41"/>
    <hyperlink ref="F40" r:id="rId42"/>
    <hyperlink ref="F42" r:id="rId43" display="mailto:hakjae.kim@iarpa.gov"/>
    <hyperlink ref="G11" r:id="rId44"/>
    <hyperlink ref="F11" r:id="rId45"/>
    <hyperlink ref="F43" r:id="rId46"/>
    <hyperlink ref="F41" r:id="rId47"/>
    <hyperlink ref="F17" r:id="rId48"/>
    <hyperlink ref="H23" r:id="rId49"/>
    <hyperlink ref="F52" r:id="rId50"/>
    <hyperlink ref="F51" r:id="rId51"/>
    <hyperlink ref="F45" r:id="rId52"/>
    <hyperlink ref="F44" r:id="rId53" display="robert.a.curris.mil@mail.mil"/>
  </hyperlinks>
  <pageMargins left="0.7" right="0.7" top="0.75" bottom="0.75" header="0.3" footer="0.3"/>
  <pageSetup orientation="portrait" r:id="rId5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H285"/>
  <sheetViews>
    <sheetView topLeftCell="A94" zoomScale="85" zoomScaleNormal="85" workbookViewId="0">
      <selection activeCell="A12" sqref="A12:D27"/>
    </sheetView>
  </sheetViews>
  <sheetFormatPr defaultColWidth="9.125" defaultRowHeight="12.75"/>
  <cols>
    <col min="1" max="1" width="53" style="5" customWidth="1"/>
    <col min="2" max="2" width="58.125" style="5" customWidth="1"/>
    <col min="3" max="3" width="31.125" style="5" customWidth="1"/>
    <col min="4" max="4" width="28.375" style="5" customWidth="1"/>
    <col min="5" max="5" width="37.25" style="5" customWidth="1"/>
    <col min="6" max="6" width="37.75" style="5" customWidth="1"/>
    <col min="7" max="7" width="36.125" style="5" customWidth="1"/>
    <col min="8" max="8" width="27.25" style="5" customWidth="1"/>
    <col min="9" max="16384" width="9.125" style="5"/>
  </cols>
  <sheetData>
    <row r="1" spans="1:8" ht="15">
      <c r="A1" s="6" t="s">
        <v>2</v>
      </c>
      <c r="B1" s="6" t="s">
        <v>3</v>
      </c>
      <c r="C1" s="6" t="s">
        <v>4</v>
      </c>
      <c r="D1" s="6" t="s">
        <v>5</v>
      </c>
      <c r="E1" s="6" t="s">
        <v>6</v>
      </c>
      <c r="F1" s="6" t="s">
        <v>7</v>
      </c>
      <c r="G1" s="7"/>
      <c r="H1" s="7"/>
    </row>
    <row r="2" spans="1:8" ht="15">
      <c r="A2" s="8" t="s">
        <v>17</v>
      </c>
      <c r="B2" s="8" t="s">
        <v>28</v>
      </c>
      <c r="C2" s="7"/>
      <c r="D2" s="7"/>
      <c r="E2" s="7"/>
      <c r="F2" s="7"/>
      <c r="G2" s="7"/>
      <c r="H2" s="7"/>
    </row>
    <row r="3" spans="1:8" ht="33" customHeight="1">
      <c r="A3" s="8" t="s">
        <v>27</v>
      </c>
      <c r="B3" s="9" t="s">
        <v>29</v>
      </c>
      <c r="C3" s="7"/>
      <c r="D3" s="7"/>
      <c r="E3" s="7"/>
      <c r="F3" s="7"/>
      <c r="G3" s="7"/>
      <c r="H3" s="7"/>
    </row>
    <row r="4" spans="1:8" ht="60">
      <c r="A4" s="3" t="s">
        <v>18</v>
      </c>
      <c r="B4" s="7"/>
      <c r="C4" s="7"/>
      <c r="D4" s="7"/>
      <c r="E4" s="7"/>
      <c r="F4" s="7"/>
      <c r="G4" s="7"/>
      <c r="H4" s="7"/>
    </row>
    <row r="5" spans="1:8" ht="30">
      <c r="A5" s="3" t="s">
        <v>1090</v>
      </c>
      <c r="B5" s="120" t="s">
        <v>1089</v>
      </c>
      <c r="C5" s="7"/>
      <c r="D5" s="7"/>
      <c r="E5" s="7"/>
      <c r="F5" s="7"/>
      <c r="G5" s="7"/>
      <c r="H5" s="7"/>
    </row>
    <row r="6" spans="1:8" ht="15">
      <c r="A6" s="10" t="s">
        <v>81</v>
      </c>
      <c r="B6" s="7"/>
      <c r="C6" s="7"/>
      <c r="D6" s="7"/>
      <c r="E6" s="7"/>
      <c r="F6" s="7"/>
      <c r="G6" s="7"/>
      <c r="H6" s="7"/>
    </row>
    <row r="7" spans="1:8" ht="45">
      <c r="A7" s="3" t="s">
        <v>138</v>
      </c>
      <c r="B7" s="3" t="s">
        <v>137</v>
      </c>
      <c r="C7" s="7"/>
      <c r="D7" s="7"/>
      <c r="E7" s="7"/>
      <c r="F7" s="7"/>
      <c r="G7" s="7"/>
      <c r="H7" s="7"/>
    </row>
    <row r="8" spans="1:8" ht="30">
      <c r="A8" s="3" t="s">
        <v>139</v>
      </c>
      <c r="B8" s="3" t="s">
        <v>140</v>
      </c>
      <c r="C8" s="7"/>
      <c r="D8" s="7"/>
      <c r="E8" s="7"/>
      <c r="F8" s="7"/>
      <c r="G8" s="7"/>
      <c r="H8" s="7"/>
    </row>
    <row r="9" spans="1:8" ht="60">
      <c r="A9" s="3" t="s">
        <v>126</v>
      </c>
      <c r="B9" s="7"/>
      <c r="C9" s="7"/>
      <c r="D9" s="7"/>
      <c r="E9" s="7"/>
      <c r="F9" s="7"/>
      <c r="G9" s="7"/>
      <c r="H9" s="7"/>
    </row>
    <row r="10" spans="1:8" ht="45">
      <c r="A10" s="3" t="s">
        <v>1092</v>
      </c>
      <c r="B10" s="7" t="s">
        <v>1093</v>
      </c>
      <c r="C10" s="7"/>
      <c r="D10" s="7"/>
      <c r="E10" s="7"/>
      <c r="F10" s="7"/>
      <c r="G10" s="7"/>
      <c r="H10" s="7"/>
    </row>
    <row r="11" spans="1:8" ht="30">
      <c r="A11" s="3" t="s">
        <v>1091</v>
      </c>
      <c r="B11" s="3" t="s">
        <v>1094</v>
      </c>
      <c r="C11" s="7"/>
      <c r="D11" s="7"/>
      <c r="E11" s="7"/>
      <c r="F11" s="7"/>
      <c r="G11" s="7"/>
      <c r="H11" s="7"/>
    </row>
    <row r="12" spans="1:8" ht="45">
      <c r="A12" s="3" t="s">
        <v>19</v>
      </c>
      <c r="B12" s="3" t="s">
        <v>20</v>
      </c>
      <c r="C12" s="7" t="s">
        <v>127</v>
      </c>
      <c r="D12" s="7"/>
      <c r="E12" s="7"/>
      <c r="F12" s="7"/>
      <c r="G12" s="7"/>
      <c r="H12" s="7"/>
    </row>
    <row r="13" spans="1:8" ht="30">
      <c r="A13" s="13" t="s">
        <v>108</v>
      </c>
      <c r="B13" s="13" t="s">
        <v>22</v>
      </c>
      <c r="C13" s="14" t="s">
        <v>21</v>
      </c>
      <c r="D13" s="15"/>
      <c r="E13" s="7"/>
      <c r="F13" s="7"/>
      <c r="G13" s="7"/>
      <c r="H13" s="7"/>
    </row>
    <row r="14" spans="1:8" ht="30">
      <c r="A14" s="3" t="s">
        <v>23</v>
      </c>
      <c r="B14" s="3" t="s">
        <v>24</v>
      </c>
      <c r="C14" s="7" t="s">
        <v>25</v>
      </c>
      <c r="D14" s="7" t="s">
        <v>26</v>
      </c>
      <c r="E14" s="7"/>
      <c r="F14" s="7"/>
      <c r="G14" s="7"/>
      <c r="H14" s="7"/>
    </row>
    <row r="15" spans="1:8" ht="15">
      <c r="A15" s="3" t="s">
        <v>32</v>
      </c>
      <c r="B15" s="3" t="s">
        <v>31</v>
      </c>
      <c r="C15" s="7" t="s">
        <v>33</v>
      </c>
      <c r="D15" s="7" t="s">
        <v>34</v>
      </c>
      <c r="E15" s="7"/>
      <c r="F15" s="7"/>
      <c r="G15" s="7"/>
      <c r="H15" s="7"/>
    </row>
    <row r="16" spans="1:8" ht="45">
      <c r="A16" s="7" t="s">
        <v>48</v>
      </c>
      <c r="B16" s="3" t="s">
        <v>49</v>
      </c>
      <c r="C16" s="7" t="s">
        <v>47</v>
      </c>
      <c r="D16" s="7"/>
      <c r="E16" s="7"/>
      <c r="F16" s="7"/>
      <c r="G16" s="7"/>
      <c r="H16" s="7"/>
    </row>
    <row r="17" spans="1:8" ht="15">
      <c r="A17" s="7" t="s">
        <v>51</v>
      </c>
      <c r="B17" s="11" t="s">
        <v>50</v>
      </c>
      <c r="C17" s="7" t="s">
        <v>52</v>
      </c>
      <c r="D17" s="7"/>
      <c r="E17" s="7"/>
      <c r="F17" s="7"/>
      <c r="G17" s="7"/>
      <c r="H17" s="7"/>
    </row>
    <row r="18" spans="1:8" ht="30">
      <c r="A18" s="7" t="s">
        <v>54</v>
      </c>
      <c r="B18" s="3" t="s">
        <v>53</v>
      </c>
      <c r="C18" s="7" t="s">
        <v>55</v>
      </c>
      <c r="D18" s="7"/>
      <c r="E18" s="7"/>
      <c r="F18" s="7"/>
      <c r="G18" s="7"/>
      <c r="H18" s="7"/>
    </row>
    <row r="19" spans="1:8" ht="30">
      <c r="A19" s="7" t="s">
        <v>57</v>
      </c>
      <c r="B19" s="3" t="s">
        <v>56</v>
      </c>
      <c r="C19" s="7" t="s">
        <v>58</v>
      </c>
      <c r="D19" s="7"/>
      <c r="E19" s="7"/>
      <c r="F19" s="7"/>
      <c r="G19" s="7"/>
      <c r="H19" s="7"/>
    </row>
    <row r="20" spans="1:8" ht="30">
      <c r="A20" s="7" t="s">
        <v>60</v>
      </c>
      <c r="B20" s="3" t="s">
        <v>59</v>
      </c>
      <c r="C20" s="7" t="s">
        <v>61</v>
      </c>
      <c r="D20" s="7"/>
      <c r="E20" s="7"/>
      <c r="F20" s="7"/>
      <c r="G20" s="7"/>
      <c r="H20" s="7"/>
    </row>
    <row r="21" spans="1:8" ht="30">
      <c r="A21" s="3" t="s">
        <v>60</v>
      </c>
      <c r="B21" s="3" t="s">
        <v>62</v>
      </c>
      <c r="C21" s="3" t="s">
        <v>63</v>
      </c>
      <c r="D21" s="7"/>
      <c r="E21" s="7"/>
      <c r="F21" s="7"/>
      <c r="G21" s="7"/>
      <c r="H21" s="7"/>
    </row>
    <row r="22" spans="1:8" ht="60">
      <c r="A22" s="3" t="s">
        <v>64</v>
      </c>
      <c r="B22" s="3" t="s">
        <v>66</v>
      </c>
      <c r="C22" s="3" t="s">
        <v>65</v>
      </c>
      <c r="D22" s="7"/>
      <c r="E22" s="7"/>
      <c r="F22" s="7"/>
      <c r="G22" s="7"/>
      <c r="H22" s="7"/>
    </row>
    <row r="23" spans="1:8" ht="15">
      <c r="A23" s="3" t="s">
        <v>67</v>
      </c>
      <c r="B23" s="3" t="s">
        <v>68</v>
      </c>
      <c r="C23" s="3" t="s">
        <v>69</v>
      </c>
      <c r="D23" s="7"/>
      <c r="E23" s="7"/>
      <c r="F23" s="7"/>
      <c r="G23" s="7"/>
      <c r="H23" s="7"/>
    </row>
    <row r="24" spans="1:8" ht="15">
      <c r="A24" s="3" t="s">
        <v>70</v>
      </c>
      <c r="B24" s="3" t="s">
        <v>71</v>
      </c>
      <c r="C24" s="3" t="s">
        <v>72</v>
      </c>
      <c r="D24" s="7"/>
      <c r="E24" s="7"/>
      <c r="F24" s="7"/>
      <c r="G24" s="7"/>
      <c r="H24" s="7"/>
    </row>
    <row r="25" spans="1:8" ht="45">
      <c r="A25" s="3" t="s">
        <v>73</v>
      </c>
      <c r="B25" s="3" t="s">
        <v>76</v>
      </c>
      <c r="C25" s="3" t="s">
        <v>77</v>
      </c>
      <c r="D25" s="7"/>
      <c r="E25" s="7"/>
      <c r="F25" s="7"/>
      <c r="G25" s="7"/>
      <c r="H25" s="7"/>
    </row>
    <row r="26" spans="1:8" ht="30">
      <c r="A26" s="3" t="s">
        <v>78</v>
      </c>
      <c r="B26" s="3" t="s">
        <v>79</v>
      </c>
      <c r="C26" s="3" t="s">
        <v>80</v>
      </c>
      <c r="D26" s="7"/>
      <c r="E26" s="7"/>
      <c r="F26" s="7"/>
      <c r="G26" s="7"/>
      <c r="H26" s="7"/>
    </row>
    <row r="27" spans="1:8" ht="30">
      <c r="A27" s="3" t="s">
        <v>74</v>
      </c>
      <c r="B27" s="3" t="s">
        <v>75</v>
      </c>
      <c r="C27" s="3"/>
      <c r="D27" s="7"/>
      <c r="E27" s="7"/>
      <c r="F27" s="7"/>
      <c r="G27" s="7"/>
      <c r="H27" s="7"/>
    </row>
    <row r="28" spans="1:8" ht="24" customHeight="1">
      <c r="A28" s="3" t="s">
        <v>85</v>
      </c>
      <c r="B28" s="3" t="s">
        <v>83</v>
      </c>
      <c r="C28" s="3" t="s">
        <v>82</v>
      </c>
      <c r="D28" s="122" t="s">
        <v>154</v>
      </c>
    </row>
    <row r="29" spans="1:8" ht="30">
      <c r="A29" s="3" t="s">
        <v>84</v>
      </c>
      <c r="B29" s="3" t="s">
        <v>86</v>
      </c>
      <c r="C29" s="3"/>
    </row>
    <row r="30" spans="1:8" ht="37.5" customHeight="1">
      <c r="A30" s="3" t="s">
        <v>87</v>
      </c>
      <c r="B30" s="3" t="s">
        <v>88</v>
      </c>
      <c r="C30" s="3"/>
    </row>
    <row r="31" spans="1:8" ht="30">
      <c r="A31" s="3" t="s">
        <v>89</v>
      </c>
      <c r="B31" s="3" t="s">
        <v>90</v>
      </c>
      <c r="C31" s="3"/>
    </row>
    <row r="32" spans="1:8" ht="101.25" customHeight="1">
      <c r="A32" s="3" t="s">
        <v>121</v>
      </c>
      <c r="B32" s="3"/>
      <c r="C32" s="3"/>
    </row>
    <row r="33" spans="1:3" ht="15">
      <c r="A33" s="3" t="s">
        <v>119</v>
      </c>
      <c r="B33" s="3"/>
      <c r="C33" s="3" t="s">
        <v>122</v>
      </c>
    </row>
    <row r="34" spans="1:3" ht="30">
      <c r="A34" s="3" t="s">
        <v>120</v>
      </c>
      <c r="B34" s="3"/>
      <c r="C34" s="3"/>
    </row>
    <row r="35" spans="1:3" ht="30">
      <c r="A35" s="3" t="s">
        <v>91</v>
      </c>
      <c r="B35" s="3" t="s">
        <v>92</v>
      </c>
      <c r="C35" s="3"/>
    </row>
    <row r="36" spans="1:3" ht="15">
      <c r="A36" s="3" t="s">
        <v>93</v>
      </c>
      <c r="B36" s="3" t="s">
        <v>94</v>
      </c>
      <c r="C36" s="3"/>
    </row>
    <row r="37" spans="1:3" ht="15">
      <c r="A37" s="3"/>
      <c r="B37" s="3"/>
      <c r="C37" s="3"/>
    </row>
    <row r="38" spans="1:3" ht="15">
      <c r="A38" s="3"/>
      <c r="B38" s="3"/>
      <c r="C38" s="3"/>
    </row>
    <row r="39" spans="1:3" ht="15">
      <c r="A39" s="3" t="s">
        <v>123</v>
      </c>
      <c r="B39" s="3" t="s">
        <v>125</v>
      </c>
      <c r="C39" s="3" t="s">
        <v>124</v>
      </c>
    </row>
    <row r="40" spans="1:3" ht="15">
      <c r="A40" s="3"/>
      <c r="B40" s="3"/>
      <c r="C40" s="3"/>
    </row>
    <row r="41" spans="1:3" ht="15">
      <c r="A41" s="3"/>
      <c r="B41" s="3"/>
      <c r="C41" s="3"/>
    </row>
    <row r="42" spans="1:3" ht="135">
      <c r="A42" s="3" t="s">
        <v>97</v>
      </c>
      <c r="B42" s="3"/>
      <c r="C42" s="3"/>
    </row>
    <row r="43" spans="1:3" ht="63.75" customHeight="1">
      <c r="A43" s="3" t="s">
        <v>141</v>
      </c>
      <c r="B43" s="3" t="s">
        <v>142</v>
      </c>
      <c r="C43" s="3"/>
    </row>
    <row r="44" spans="1:3" ht="51" customHeight="1">
      <c r="A44" s="3" t="s">
        <v>98</v>
      </c>
      <c r="B44" s="3" t="s">
        <v>101</v>
      </c>
      <c r="C44" s="3"/>
    </row>
    <row r="45" spans="1:3" ht="51" customHeight="1">
      <c r="A45" s="3" t="s">
        <v>99</v>
      </c>
      <c r="B45" s="3"/>
      <c r="C45" s="3"/>
    </row>
    <row r="46" spans="1:3" ht="38.25" customHeight="1">
      <c r="A46" s="3" t="s">
        <v>100</v>
      </c>
      <c r="B46" s="3"/>
      <c r="C46" s="3"/>
    </row>
    <row r="47" spans="1:3" ht="51" customHeight="1">
      <c r="A47" s="3" t="s">
        <v>98</v>
      </c>
      <c r="B47" s="3"/>
      <c r="C47" s="3"/>
    </row>
    <row r="48" spans="1:3" ht="51" customHeight="1">
      <c r="A48" s="3" t="s">
        <v>144</v>
      </c>
      <c r="B48" s="3" t="s">
        <v>143</v>
      </c>
      <c r="C48" s="3"/>
    </row>
    <row r="49" spans="1:3" ht="30">
      <c r="A49" s="3" t="s">
        <v>102</v>
      </c>
      <c r="B49" s="3" t="s">
        <v>105</v>
      </c>
      <c r="C49" s="3"/>
    </row>
    <row r="50" spans="1:3" ht="45">
      <c r="A50" s="3" t="s">
        <v>103</v>
      </c>
      <c r="B50" s="3" t="s">
        <v>104</v>
      </c>
      <c r="C50" s="3"/>
    </row>
    <row r="51" spans="1:3" ht="45">
      <c r="A51" s="3" t="s">
        <v>106</v>
      </c>
      <c r="B51" s="3" t="s">
        <v>107</v>
      </c>
      <c r="C51" s="3"/>
    </row>
    <row r="52" spans="1:3" ht="15">
      <c r="A52" s="3"/>
      <c r="B52" s="3"/>
      <c r="C52" s="3"/>
    </row>
    <row r="53" spans="1:3" ht="15">
      <c r="A53" s="3" t="s">
        <v>109</v>
      </c>
      <c r="B53" s="3" t="s">
        <v>110</v>
      </c>
      <c r="C53" s="3" t="s">
        <v>111</v>
      </c>
    </row>
    <row r="54" spans="1:3" ht="30">
      <c r="A54" s="3" t="s">
        <v>112</v>
      </c>
      <c r="B54" s="3" t="s">
        <v>145</v>
      </c>
      <c r="C54" s="3" t="s">
        <v>111</v>
      </c>
    </row>
    <row r="55" spans="1:3" ht="30">
      <c r="A55" s="3" t="s">
        <v>36</v>
      </c>
      <c r="B55" s="3" t="s">
        <v>35</v>
      </c>
      <c r="C55" s="3" t="s">
        <v>37</v>
      </c>
    </row>
    <row r="56" spans="1:3" ht="15">
      <c r="A56" s="3" t="s">
        <v>114</v>
      </c>
      <c r="B56" s="3" t="s">
        <v>38</v>
      </c>
      <c r="C56" s="3" t="s">
        <v>30</v>
      </c>
    </row>
    <row r="57" spans="1:3" ht="15">
      <c r="A57" s="3" t="s">
        <v>39</v>
      </c>
      <c r="B57" s="3" t="s">
        <v>115</v>
      </c>
      <c r="C57" s="3" t="s">
        <v>30</v>
      </c>
    </row>
    <row r="58" spans="1:3" ht="15">
      <c r="A58" s="3" t="s">
        <v>41</v>
      </c>
      <c r="B58" s="3" t="s">
        <v>40</v>
      </c>
      <c r="C58" s="3" t="s">
        <v>30</v>
      </c>
    </row>
    <row r="59" spans="1:3" ht="30">
      <c r="A59" s="3"/>
      <c r="B59" s="3" t="s">
        <v>42</v>
      </c>
      <c r="C59" s="3" t="s">
        <v>30</v>
      </c>
    </row>
    <row r="60" spans="1:3" ht="15">
      <c r="A60" s="3" t="s">
        <v>113</v>
      </c>
      <c r="B60" s="3" t="s">
        <v>43</v>
      </c>
      <c r="C60" s="3" t="s">
        <v>37</v>
      </c>
    </row>
    <row r="61" spans="1:3" ht="15">
      <c r="A61" s="3" t="s">
        <v>46</v>
      </c>
      <c r="B61" s="3" t="s">
        <v>44</v>
      </c>
      <c r="C61" s="3" t="s">
        <v>45</v>
      </c>
    </row>
    <row r="62" spans="1:3" ht="15">
      <c r="A62" s="3" t="s">
        <v>95</v>
      </c>
      <c r="B62" s="3" t="s">
        <v>96</v>
      </c>
      <c r="C62" s="3"/>
    </row>
    <row r="63" spans="1:3">
      <c r="A63" s="5" t="s">
        <v>117</v>
      </c>
      <c r="B63" s="5" t="s">
        <v>116</v>
      </c>
      <c r="C63" s="5" t="s">
        <v>118</v>
      </c>
    </row>
    <row r="64" spans="1:3">
      <c r="A64" s="5" t="s">
        <v>128</v>
      </c>
      <c r="B64" s="5" t="s">
        <v>129</v>
      </c>
    </row>
    <row r="66" spans="1:5" ht="132" customHeight="1">
      <c r="A66" s="17" t="s">
        <v>130</v>
      </c>
      <c r="B66" s="20" t="s">
        <v>131</v>
      </c>
      <c r="C66" s="20" t="s">
        <v>132</v>
      </c>
      <c r="D66" s="21" t="s">
        <v>136</v>
      </c>
      <c r="E66" s="17" t="s">
        <v>133</v>
      </c>
    </row>
    <row r="67" spans="1:5" ht="25.5">
      <c r="A67" s="4" t="s">
        <v>134</v>
      </c>
      <c r="B67" s="5" t="s">
        <v>135</v>
      </c>
    </row>
    <row r="70" spans="1:5">
      <c r="A70" s="5" t="s">
        <v>146</v>
      </c>
    </row>
    <row r="71" spans="1:5" ht="15.75" thickBot="1">
      <c r="A71" s="18" t="s">
        <v>189</v>
      </c>
      <c r="B71" s="5" t="s">
        <v>190</v>
      </c>
    </row>
    <row r="72" spans="1:5" ht="16.5" thickTop="1" thickBot="1">
      <c r="A72" s="19" t="s">
        <v>187</v>
      </c>
      <c r="B72" s="5" t="s">
        <v>188</v>
      </c>
    </row>
    <row r="73" spans="1:5" ht="16.5" thickTop="1" thickBot="1">
      <c r="A73" s="19" t="s">
        <v>185</v>
      </c>
      <c r="B73" s="5" t="s">
        <v>186</v>
      </c>
    </row>
    <row r="74" spans="1:5" ht="15.75" thickTop="1">
      <c r="A74" s="18" t="s">
        <v>183</v>
      </c>
      <c r="B74" s="5" t="s">
        <v>184</v>
      </c>
    </row>
    <row r="75" spans="1:5" ht="15">
      <c r="A75" s="18" t="s">
        <v>181</v>
      </c>
      <c r="B75" s="5" t="s">
        <v>182</v>
      </c>
    </row>
    <row r="76" spans="1:5" ht="15.75" thickBot="1">
      <c r="A76" s="18" t="s">
        <v>179</v>
      </c>
      <c r="B76" s="5" t="s">
        <v>180</v>
      </c>
    </row>
    <row r="77" spans="1:5" ht="16.5" thickTop="1" thickBot="1">
      <c r="A77" s="19" t="s">
        <v>177</v>
      </c>
      <c r="B77" s="5" t="s">
        <v>178</v>
      </c>
    </row>
    <row r="78" spans="1:5" ht="16.5" thickTop="1" thickBot="1">
      <c r="A78" s="19" t="s">
        <v>175</v>
      </c>
      <c r="B78" s="5" t="s">
        <v>176</v>
      </c>
    </row>
    <row r="79" spans="1:5" ht="16.5" thickTop="1" thickBot="1">
      <c r="A79" s="18" t="s">
        <v>173</v>
      </c>
      <c r="B79" s="5" t="s">
        <v>174</v>
      </c>
    </row>
    <row r="80" spans="1:5" ht="16.5" thickTop="1" thickBot="1">
      <c r="A80" s="19" t="s">
        <v>171</v>
      </c>
      <c r="B80" s="5" t="s">
        <v>172</v>
      </c>
    </row>
    <row r="81" spans="1:5" ht="16.5" thickTop="1" thickBot="1">
      <c r="A81" s="19" t="s">
        <v>169</v>
      </c>
      <c r="B81" s="5" t="s">
        <v>170</v>
      </c>
    </row>
    <row r="82" spans="1:5" ht="15.75" thickTop="1">
      <c r="A82" s="18" t="s">
        <v>167</v>
      </c>
      <c r="B82" s="5" t="s">
        <v>168</v>
      </c>
    </row>
    <row r="83" spans="1:5" ht="15">
      <c r="A83" s="18" t="s">
        <v>163</v>
      </c>
      <c r="B83" s="5" t="s">
        <v>164</v>
      </c>
    </row>
    <row r="84" spans="1:5" ht="15">
      <c r="A84" s="18" t="s">
        <v>165</v>
      </c>
      <c r="B84" s="5" t="s">
        <v>166</v>
      </c>
    </row>
    <row r="85" spans="1:5" ht="34.5" customHeight="1">
      <c r="A85" s="5" t="s">
        <v>147</v>
      </c>
      <c r="B85" s="5" t="s">
        <v>149</v>
      </c>
      <c r="C85" s="5" t="s">
        <v>148</v>
      </c>
    </row>
    <row r="86" spans="1:5" ht="25.5">
      <c r="A86" s="4" t="s">
        <v>153</v>
      </c>
      <c r="B86" s="4" t="s">
        <v>151</v>
      </c>
      <c r="C86" s="5" t="s">
        <v>150</v>
      </c>
      <c r="E86" s="5" t="s">
        <v>152</v>
      </c>
    </row>
    <row r="87" spans="1:5" ht="25.5">
      <c r="A87" s="5" t="s">
        <v>196</v>
      </c>
      <c r="B87" s="4" t="s">
        <v>195</v>
      </c>
      <c r="C87" s="5" t="s">
        <v>197</v>
      </c>
    </row>
    <row r="88" spans="1:5" ht="14.25">
      <c r="A88" s="24" t="s">
        <v>198</v>
      </c>
      <c r="B88" s="25" t="s">
        <v>199</v>
      </c>
      <c r="C88" s="23" t="s">
        <v>200</v>
      </c>
    </row>
    <row r="89" spans="1:5" ht="25.5">
      <c r="A89" s="5" t="s">
        <v>202</v>
      </c>
      <c r="B89" s="4" t="s">
        <v>201</v>
      </c>
      <c r="C89" s="5" t="s">
        <v>203</v>
      </c>
    </row>
    <row r="90" spans="1:5" ht="25.5">
      <c r="A90" s="4" t="s">
        <v>204</v>
      </c>
      <c r="B90" s="4" t="s">
        <v>205</v>
      </c>
    </row>
    <row r="91" spans="1:5" ht="15.75">
      <c r="A91" s="5" t="s">
        <v>206</v>
      </c>
      <c r="B91" s="5" t="s">
        <v>209</v>
      </c>
      <c r="C91" s="26" t="s">
        <v>208</v>
      </c>
      <c r="D91" s="1" t="s">
        <v>207</v>
      </c>
    </row>
    <row r="92" spans="1:5">
      <c r="A92" s="5" t="s">
        <v>210</v>
      </c>
      <c r="B92" s="5" t="s">
        <v>211</v>
      </c>
    </row>
    <row r="93" spans="1:5">
      <c r="A93" s="4" t="s">
        <v>213</v>
      </c>
      <c r="B93" s="5" t="s">
        <v>212</v>
      </c>
    </row>
    <row r="94" spans="1:5" ht="14.25">
      <c r="A94" s="5" t="s">
        <v>214</v>
      </c>
      <c r="B94" s="5" t="s">
        <v>215</v>
      </c>
      <c r="C94" s="22" t="s">
        <v>219</v>
      </c>
    </row>
    <row r="95" spans="1:5" ht="14.25">
      <c r="A95" s="5" t="s">
        <v>216</v>
      </c>
      <c r="B95" s="5" t="s">
        <v>217</v>
      </c>
      <c r="C95" s="22" t="s">
        <v>218</v>
      </c>
    </row>
    <row r="96" spans="1:5" ht="14.25">
      <c r="A96" t="s">
        <v>220</v>
      </c>
      <c r="B96" s="5" t="s">
        <v>221</v>
      </c>
      <c r="C96" s="5" t="s">
        <v>222</v>
      </c>
    </row>
    <row r="97" spans="1:4" ht="14.25">
      <c r="A97" s="27" t="s">
        <v>225</v>
      </c>
      <c r="B97" s="27" t="s">
        <v>226</v>
      </c>
      <c r="C97" s="28" t="s">
        <v>223</v>
      </c>
      <c r="D97" t="s">
        <v>224</v>
      </c>
    </row>
    <row r="98" spans="1:4" ht="38.25">
      <c r="A98" s="5" t="s">
        <v>228</v>
      </c>
      <c r="B98" s="4" t="s">
        <v>229</v>
      </c>
      <c r="C98" s="5" t="s">
        <v>227</v>
      </c>
    </row>
    <row r="102" spans="1:4" ht="51">
      <c r="A102" s="4" t="s">
        <v>1070</v>
      </c>
    </row>
    <row r="104" spans="1:4">
      <c r="A104" s="5" t="s">
        <v>279</v>
      </c>
      <c r="B104" s="5" t="s">
        <v>280</v>
      </c>
      <c r="C104" s="5" t="s">
        <v>281</v>
      </c>
    </row>
    <row r="107" spans="1:4" ht="14.25">
      <c r="A107" s="116" t="s">
        <v>1063</v>
      </c>
      <c r="B107" s="116" t="s">
        <v>1064</v>
      </c>
      <c r="C107" s="117" t="s">
        <v>1062</v>
      </c>
      <c r="D107" s="5" t="s">
        <v>1066</v>
      </c>
    </row>
    <row r="108" spans="1:4">
      <c r="A108" s="5" t="s">
        <v>1067</v>
      </c>
      <c r="B108" s="5" t="s">
        <v>1068</v>
      </c>
      <c r="D108" s="5" t="s">
        <v>1065</v>
      </c>
    </row>
    <row r="109" spans="1:4" ht="14.25">
      <c r="A109" s="5" t="s">
        <v>1072</v>
      </c>
      <c r="B109" s="5" t="s">
        <v>1069</v>
      </c>
      <c r="D109" s="22" t="s">
        <v>1071</v>
      </c>
    </row>
    <row r="111" spans="1:4" ht="20.25">
      <c r="A111" s="5" t="s">
        <v>1118</v>
      </c>
      <c r="B111" s="121" t="s">
        <v>1119</v>
      </c>
    </row>
    <row r="117" spans="1:1">
      <c r="A117" s="5" t="s">
        <v>155</v>
      </c>
    </row>
    <row r="118" spans="1:1">
      <c r="A118" s="5" t="s">
        <v>156</v>
      </c>
    </row>
    <row r="119" spans="1:1">
      <c r="A119" s="5" t="s">
        <v>157</v>
      </c>
    </row>
    <row r="120" spans="1:1">
      <c r="A120" s="5" t="s">
        <v>158</v>
      </c>
    </row>
    <row r="121" spans="1:1">
      <c r="A121" s="5" t="s">
        <v>159</v>
      </c>
    </row>
    <row r="122" spans="1:1">
      <c r="A122" s="5" t="s">
        <v>160</v>
      </c>
    </row>
    <row r="123" spans="1:1">
      <c r="A123" s="5" t="s">
        <v>161</v>
      </c>
    </row>
    <row r="124" spans="1:1">
      <c r="A124" s="5" t="s">
        <v>162</v>
      </c>
    </row>
    <row r="125" spans="1:1">
      <c r="A125" s="5" t="s">
        <v>191</v>
      </c>
    </row>
    <row r="126" spans="1:1">
      <c r="A126" s="5" t="s">
        <v>192</v>
      </c>
    </row>
    <row r="127" spans="1:1">
      <c r="A127" s="5" t="s">
        <v>193</v>
      </c>
    </row>
    <row r="128" spans="1:1">
      <c r="A128" s="5" t="s">
        <v>194</v>
      </c>
    </row>
    <row r="132" spans="1:1">
      <c r="A132" s="119"/>
    </row>
    <row r="133" spans="1:1">
      <c r="A133" s="119" t="s">
        <v>1079</v>
      </c>
    </row>
    <row r="136" spans="1:1">
      <c r="A136" s="119" t="s">
        <v>1080</v>
      </c>
    </row>
    <row r="139" spans="1:1">
      <c r="A139" s="119" t="s">
        <v>1081</v>
      </c>
    </row>
    <row r="142" spans="1:1">
      <c r="A142" s="119" t="s">
        <v>1084</v>
      </c>
    </row>
    <row r="145" spans="1:1">
      <c r="A145" s="119" t="s">
        <v>1077</v>
      </c>
    </row>
    <row r="148" spans="1:1">
      <c r="A148" s="119" t="s">
        <v>1088</v>
      </c>
    </row>
    <row r="151" spans="1:1">
      <c r="A151" s="29"/>
    </row>
    <row r="152" spans="1:1" ht="17.25">
      <c r="A152" s="30" t="s">
        <v>230</v>
      </c>
    </row>
    <row r="153" spans="1:1" ht="17.25">
      <c r="A153" s="31" t="s">
        <v>231</v>
      </c>
    </row>
    <row r="154" spans="1:1" ht="17.25">
      <c r="A154" s="32" t="s">
        <v>232</v>
      </c>
    </row>
    <row r="155" spans="1:1" ht="17.25">
      <c r="A155" s="31" t="s">
        <v>233</v>
      </c>
    </row>
    <row r="156" spans="1:1" ht="17.25">
      <c r="A156" s="31" t="s">
        <v>234</v>
      </c>
    </row>
    <row r="157" spans="1:1" ht="17.25">
      <c r="A157" s="33"/>
    </row>
    <row r="158" spans="1:1" ht="17.25">
      <c r="A158" s="30" t="s">
        <v>235</v>
      </c>
    </row>
    <row r="159" spans="1:1" ht="14.25">
      <c r="A159" s="34" t="s">
        <v>236</v>
      </c>
    </row>
    <row r="160" spans="1:1" ht="17.25">
      <c r="A160" s="30"/>
    </row>
    <row r="161" spans="1:1" ht="17.25">
      <c r="A161" s="30" t="s">
        <v>237</v>
      </c>
    </row>
    <row r="162" spans="1:1" ht="14.25">
      <c r="A162" s="34" t="s">
        <v>238</v>
      </c>
    </row>
    <row r="163" spans="1:1" ht="17.25">
      <c r="A163" s="33"/>
    </row>
    <row r="164" spans="1:1" ht="17.25">
      <c r="A164" s="30" t="s">
        <v>239</v>
      </c>
    </row>
    <row r="165" spans="1:1" ht="14.25">
      <c r="A165" s="34" t="s">
        <v>240</v>
      </c>
    </row>
    <row r="166" spans="1:1" ht="17.25">
      <c r="A166" s="35"/>
    </row>
    <row r="167" spans="1:1" ht="17.25">
      <c r="A167" s="35"/>
    </row>
    <row r="168" spans="1:1" ht="17.25">
      <c r="A168" s="37" t="s">
        <v>241</v>
      </c>
    </row>
    <row r="169" spans="1:1" ht="17.25">
      <c r="A169" s="38"/>
    </row>
    <row r="170" spans="1:1" ht="17.25">
      <c r="A170" s="30"/>
    </row>
    <row r="171" spans="1:1" ht="17.25">
      <c r="A171" s="30" t="s">
        <v>242</v>
      </c>
    </row>
    <row r="172" spans="1:1" ht="17.25">
      <c r="A172" s="33"/>
    </row>
    <row r="173" spans="1:1" ht="17.25">
      <c r="A173" s="30" t="s">
        <v>243</v>
      </c>
    </row>
    <row r="174" spans="1:1" ht="14.25">
      <c r="A174" s="34" t="s">
        <v>244</v>
      </c>
    </row>
    <row r="175" spans="1:1" ht="17.25">
      <c r="A175" s="38"/>
    </row>
    <row r="176" spans="1:1" ht="17.25">
      <c r="A176" s="30" t="s">
        <v>245</v>
      </c>
    </row>
    <row r="177" spans="1:1" ht="14.25">
      <c r="A177" s="34" t="s">
        <v>246</v>
      </c>
    </row>
    <row r="178" spans="1:1" ht="17.25">
      <c r="A178" s="39"/>
    </row>
    <row r="179" spans="1:1" ht="17.25">
      <c r="A179" s="30" t="s">
        <v>247</v>
      </c>
    </row>
    <row r="180" spans="1:1" ht="14.25">
      <c r="A180" s="34" t="s">
        <v>248</v>
      </c>
    </row>
    <row r="181" spans="1:1" ht="17.25">
      <c r="A181" s="33"/>
    </row>
    <row r="182" spans="1:1" ht="17.25">
      <c r="A182" s="30" t="s">
        <v>249</v>
      </c>
    </row>
    <row r="183" spans="1:1" ht="14.25">
      <c r="A183" s="34" t="s">
        <v>250</v>
      </c>
    </row>
    <row r="184" spans="1:1" ht="17.25">
      <c r="A184" s="33"/>
    </row>
    <row r="185" spans="1:1" ht="17.25">
      <c r="A185" s="30" t="s">
        <v>251</v>
      </c>
    </row>
    <row r="186" spans="1:1" ht="14.25">
      <c r="A186" s="34" t="s">
        <v>252</v>
      </c>
    </row>
    <row r="187" spans="1:1" ht="17.25">
      <c r="A187" s="33"/>
    </row>
    <row r="188" spans="1:1" ht="17.25">
      <c r="A188" s="30" t="s">
        <v>253</v>
      </c>
    </row>
    <row r="189" spans="1:1" ht="14.25">
      <c r="A189" s="34" t="s">
        <v>254</v>
      </c>
    </row>
    <row r="190" spans="1:1" ht="17.25">
      <c r="A190" s="33"/>
    </row>
    <row r="191" spans="1:1" ht="17.25">
      <c r="A191" s="30" t="s">
        <v>255</v>
      </c>
    </row>
    <row r="192" spans="1:1" ht="14.25">
      <c r="A192" s="34" t="s">
        <v>256</v>
      </c>
    </row>
    <row r="193" spans="1:1" ht="17.25">
      <c r="A193" s="33"/>
    </row>
    <row r="194" spans="1:1" ht="17.25">
      <c r="A194" s="30" t="s">
        <v>257</v>
      </c>
    </row>
    <row r="195" spans="1:1" ht="14.25">
      <c r="A195" s="34" t="s">
        <v>258</v>
      </c>
    </row>
    <row r="196" spans="1:1" ht="14.25">
      <c r="A196" s="34" t="s">
        <v>259</v>
      </c>
    </row>
    <row r="197" spans="1:1" ht="14.25">
      <c r="A197" s="34" t="s">
        <v>260</v>
      </c>
    </row>
    <row r="198" spans="1:1" ht="14.25">
      <c r="A198" s="34" t="s">
        <v>261</v>
      </c>
    </row>
    <row r="199" spans="1:1" ht="17.25">
      <c r="A199" s="38"/>
    </row>
    <row r="200" spans="1:1" ht="17.25">
      <c r="A200" s="38"/>
    </row>
    <row r="201" spans="1:1" ht="17.25">
      <c r="A201" s="38"/>
    </row>
    <row r="202" spans="1:1" ht="17.25">
      <c r="A202" s="38"/>
    </row>
    <row r="203" spans="1:1" ht="17.25">
      <c r="A203" s="38"/>
    </row>
    <row r="204" spans="1:1" ht="17.25">
      <c r="A204" s="38"/>
    </row>
    <row r="205" spans="1:1" ht="17.25">
      <c r="A205" s="38"/>
    </row>
    <row r="206" spans="1:1" ht="17.25">
      <c r="A206" s="38"/>
    </row>
    <row r="207" spans="1:1" ht="17.25">
      <c r="A207" s="35"/>
    </row>
    <row r="208" spans="1:1" ht="17.25">
      <c r="A208" s="37" t="s">
        <v>262</v>
      </c>
    </row>
    <row r="209" spans="1:1" ht="17.25">
      <c r="A209" s="38"/>
    </row>
    <row r="210" spans="1:1" ht="17.25">
      <c r="A210" s="38"/>
    </row>
    <row r="211" spans="1:1" ht="17.25">
      <c r="A211" s="38"/>
    </row>
    <row r="212" spans="1:1" ht="17.25">
      <c r="A212" s="30" t="s">
        <v>242</v>
      </c>
    </row>
    <row r="213" spans="1:1" ht="17.25">
      <c r="A213" s="38"/>
    </row>
    <row r="214" spans="1:1" ht="17.25">
      <c r="A214" s="30" t="s">
        <v>243</v>
      </c>
    </row>
    <row r="215" spans="1:1" ht="14.25">
      <c r="A215" s="34" t="s">
        <v>244</v>
      </c>
    </row>
    <row r="216" spans="1:1" ht="17.25">
      <c r="A216" s="38"/>
    </row>
    <row r="217" spans="1:1" ht="17.25">
      <c r="A217" s="30" t="s">
        <v>245</v>
      </c>
    </row>
    <row r="218" spans="1:1" ht="14.25">
      <c r="A218" s="34" t="s">
        <v>263</v>
      </c>
    </row>
    <row r="219" spans="1:1" ht="14.25">
      <c r="A219" s="34" t="s">
        <v>264</v>
      </c>
    </row>
    <row r="220" spans="1:1" ht="14.25">
      <c r="A220" s="34" t="s">
        <v>265</v>
      </c>
    </row>
    <row r="221" spans="1:1" ht="14.25">
      <c r="A221" s="34" t="s">
        <v>266</v>
      </c>
    </row>
    <row r="222" spans="1:1" ht="17.25">
      <c r="A222" s="39"/>
    </row>
    <row r="223" spans="1:1" ht="17.25">
      <c r="A223" s="30" t="s">
        <v>247</v>
      </c>
    </row>
    <row r="224" spans="1:1" ht="14.25">
      <c r="A224" s="34" t="s">
        <v>267</v>
      </c>
    </row>
    <row r="225" spans="1:1" ht="14.25">
      <c r="A225" s="34" t="s">
        <v>268</v>
      </c>
    </row>
    <row r="226" spans="1:1" ht="14.25">
      <c r="A226" s="34" t="s">
        <v>269</v>
      </c>
    </row>
    <row r="227" spans="1:1" ht="17.25">
      <c r="A227" s="33"/>
    </row>
    <row r="228" spans="1:1" ht="17.25">
      <c r="A228" s="30" t="s">
        <v>249</v>
      </c>
    </row>
    <row r="229" spans="1:1" ht="14.25">
      <c r="A229" s="34" t="s">
        <v>270</v>
      </c>
    </row>
    <row r="230" spans="1:1" ht="14.25">
      <c r="A230" s="34" t="s">
        <v>271</v>
      </c>
    </row>
    <row r="231" spans="1:1" ht="14.25">
      <c r="A231" s="34" t="s">
        <v>272</v>
      </c>
    </row>
    <row r="232" spans="1:1" ht="14.25">
      <c r="A232" s="34" t="s">
        <v>272</v>
      </c>
    </row>
    <row r="233" spans="1:1" ht="14.25">
      <c r="A233" s="34" t="s">
        <v>273</v>
      </c>
    </row>
    <row r="234" spans="1:1" ht="14.25">
      <c r="A234" s="34" t="s">
        <v>274</v>
      </c>
    </row>
    <row r="235" spans="1:1" ht="17.25">
      <c r="A235" s="33"/>
    </row>
    <row r="236" spans="1:1" ht="17.25">
      <c r="A236" s="30" t="s">
        <v>251</v>
      </c>
    </row>
    <row r="237" spans="1:1" ht="14.25">
      <c r="A237" s="34" t="s">
        <v>275</v>
      </c>
    </row>
    <row r="238" spans="1:1" ht="17.25">
      <c r="A238" s="31"/>
    </row>
    <row r="239" spans="1:1" ht="17.25">
      <c r="A239" s="30" t="s">
        <v>253</v>
      </c>
    </row>
    <row r="240" spans="1:1" ht="14.25">
      <c r="A240" s="34" t="s">
        <v>254</v>
      </c>
    </row>
    <row r="241" spans="1:1" ht="17.25">
      <c r="A241" s="33"/>
    </row>
    <row r="242" spans="1:1" ht="17.25">
      <c r="A242" s="30" t="s">
        <v>255</v>
      </c>
    </row>
    <row r="243" spans="1:1" ht="14.25">
      <c r="A243" s="34" t="s">
        <v>256</v>
      </c>
    </row>
    <row r="244" spans="1:1" ht="17.25">
      <c r="A244" s="33"/>
    </row>
    <row r="245" spans="1:1" ht="17.25">
      <c r="A245" s="30" t="s">
        <v>257</v>
      </c>
    </row>
    <row r="246" spans="1:1" ht="14.25">
      <c r="A246" s="34" t="s">
        <v>259</v>
      </c>
    </row>
    <row r="247" spans="1:1" ht="14.25">
      <c r="A247" s="34" t="s">
        <v>258</v>
      </c>
    </row>
    <row r="248" spans="1:1" ht="14.25">
      <c r="A248" s="34" t="s">
        <v>261</v>
      </c>
    </row>
    <row r="249" spans="1:1" ht="17.25">
      <c r="A249" s="40"/>
    </row>
    <row r="250" spans="1:1" ht="17.25">
      <c r="A250" s="30" t="s">
        <v>276</v>
      </c>
    </row>
    <row r="251" spans="1:1" ht="14.25">
      <c r="A251" s="34" t="s">
        <v>277</v>
      </c>
    </row>
    <row r="252" spans="1:1" ht="14.25">
      <c r="A252" s="34" t="s">
        <v>278</v>
      </c>
    </row>
    <row r="258" spans="1:5" ht="14.25">
      <c r="A258" s="165" t="s">
        <v>984</v>
      </c>
      <c r="B258" s="165"/>
      <c r="C258"/>
      <c r="D258"/>
      <c r="E258"/>
    </row>
    <row r="259" spans="1:5" ht="14.25">
      <c r="A259" s="36"/>
      <c r="B259" s="36"/>
      <c r="C259" s="36"/>
      <c r="D259" s="36"/>
      <c r="E259" s="36"/>
    </row>
    <row r="260" spans="1:5" ht="28.5">
      <c r="A260" s="118" t="s">
        <v>985</v>
      </c>
      <c r="B260" s="118" t="s">
        <v>987</v>
      </c>
      <c r="C260" s="118" t="s">
        <v>988</v>
      </c>
      <c r="D260" s="118" t="s">
        <v>989</v>
      </c>
      <c r="E260" s="118" t="s">
        <v>986</v>
      </c>
    </row>
    <row r="261" spans="1:5" ht="14.25">
      <c r="A261" s="118" t="s">
        <v>990</v>
      </c>
      <c r="B261" s="118" t="s">
        <v>991</v>
      </c>
      <c r="C261" s="118" t="s">
        <v>994</v>
      </c>
      <c r="D261" s="36" t="s">
        <v>993</v>
      </c>
      <c r="E261" s="118" t="s">
        <v>992</v>
      </c>
    </row>
    <row r="262" spans="1:5" ht="28.5">
      <c r="A262" s="118" t="s">
        <v>999</v>
      </c>
      <c r="B262" s="118" t="s">
        <v>998</v>
      </c>
      <c r="C262" s="118" t="s">
        <v>996</v>
      </c>
      <c r="D262" s="36" t="s">
        <v>997</v>
      </c>
      <c r="E262" s="118" t="s">
        <v>995</v>
      </c>
    </row>
    <row r="263" spans="1:5" ht="14.25">
      <c r="A263" s="118" t="s">
        <v>1003</v>
      </c>
      <c r="B263" s="118" t="s">
        <v>1002</v>
      </c>
      <c r="C263" s="118"/>
      <c r="D263" s="36" t="s">
        <v>1001</v>
      </c>
      <c r="E263" s="118" t="s">
        <v>1000</v>
      </c>
    </row>
    <row r="264" spans="1:5" ht="14.25">
      <c r="A264" s="114" t="s">
        <v>1004</v>
      </c>
      <c r="B264" s="114" t="s">
        <v>1005</v>
      </c>
      <c r="C264" s="114" t="s">
        <v>1006</v>
      </c>
      <c r="D264" s="115" t="s">
        <v>1007</v>
      </c>
      <c r="E264" s="114" t="s">
        <v>1012</v>
      </c>
    </row>
    <row r="265" spans="1:5" ht="14.25">
      <c r="A265" s="118" t="s">
        <v>1009</v>
      </c>
      <c r="B265" s="118" t="s">
        <v>816</v>
      </c>
      <c r="C265" s="118" t="s">
        <v>1010</v>
      </c>
      <c r="D265" s="118" t="s">
        <v>1011</v>
      </c>
      <c r="E265" s="118" t="s">
        <v>1008</v>
      </c>
    </row>
    <row r="266" spans="1:5" ht="14.25">
      <c r="A266" s="118"/>
      <c r="B266" s="118"/>
      <c r="C266" s="118"/>
      <c r="D266" s="118"/>
      <c r="E266" s="118"/>
    </row>
    <row r="267" spans="1:5" ht="14.25">
      <c r="A267" s="164" t="s">
        <v>1013</v>
      </c>
      <c r="B267" s="164"/>
      <c r="C267" s="164"/>
      <c r="D267" s="118"/>
      <c r="E267" s="118"/>
    </row>
    <row r="268" spans="1:5" ht="14.25">
      <c r="A268" s="2"/>
      <c r="B268" s="2"/>
      <c r="C268" s="2"/>
      <c r="D268" s="2"/>
      <c r="E268" s="2"/>
    </row>
    <row r="269" spans="1:5" ht="43.5" thickBot="1">
      <c r="A269" s="107" t="s">
        <v>1017</v>
      </c>
      <c r="B269" s="110" t="s">
        <v>1016</v>
      </c>
      <c r="C269" s="2">
        <v>3074862336</v>
      </c>
      <c r="D269" s="1" t="s">
        <v>1015</v>
      </c>
      <c r="E269" s="2" t="s">
        <v>1014</v>
      </c>
    </row>
    <row r="270" spans="1:5" ht="15" thickBot="1">
      <c r="A270" s="107" t="s">
        <v>1022</v>
      </c>
      <c r="B270" s="108" t="s">
        <v>1021</v>
      </c>
      <c r="C270" s="108" t="s">
        <v>1020</v>
      </c>
      <c r="D270" s="1" t="s">
        <v>1019</v>
      </c>
      <c r="E270" s="109" t="s">
        <v>1018</v>
      </c>
    </row>
    <row r="271" spans="1:5" ht="15" thickBot="1">
      <c r="A271" s="107" t="s">
        <v>1027</v>
      </c>
      <c r="B271" s="108" t="s">
        <v>1026</v>
      </c>
      <c r="C271" s="108" t="s">
        <v>1024</v>
      </c>
      <c r="D271" s="1" t="s">
        <v>1025</v>
      </c>
      <c r="E271" s="109" t="s">
        <v>1023</v>
      </c>
    </row>
    <row r="272" spans="1:5" ht="14.25">
      <c r="A272" s="2"/>
      <c r="B272" s="2"/>
      <c r="C272" s="2"/>
      <c r="D272"/>
      <c r="E272" s="2"/>
    </row>
    <row r="273" spans="1:5" ht="14.25">
      <c r="A273" s="2"/>
      <c r="B273" s="2"/>
      <c r="C273" s="2"/>
      <c r="D273" s="2"/>
      <c r="E273" s="2"/>
    </row>
    <row r="274" spans="1:5" ht="14.25">
      <c r="A274" s="164" t="s">
        <v>1028</v>
      </c>
      <c r="B274" s="164"/>
      <c r="C274" s="164"/>
      <c r="D274" s="2"/>
      <c r="E274" s="112" t="s">
        <v>1029</v>
      </c>
    </row>
    <row r="275" spans="1:5" ht="14.25">
      <c r="A275" s="2"/>
      <c r="B275" s="2"/>
      <c r="C275" s="2"/>
      <c r="D275" s="2"/>
      <c r="E275" s="2"/>
    </row>
    <row r="276" spans="1:5" ht="15" thickBot="1">
      <c r="A276" s="111" t="s">
        <v>1034</v>
      </c>
      <c r="B276" s="105" t="s">
        <v>1033</v>
      </c>
      <c r="C276" s="105" t="s">
        <v>1032</v>
      </c>
      <c r="D276" s="1" t="s">
        <v>1031</v>
      </c>
      <c r="E276" s="109" t="s">
        <v>1030</v>
      </c>
    </row>
    <row r="277" spans="1:5" ht="15" thickBot="1">
      <c r="A277" s="111" t="s">
        <v>1037</v>
      </c>
      <c r="B277" s="105" t="s">
        <v>1036</v>
      </c>
      <c r="C277" s="105" t="s">
        <v>1038</v>
      </c>
      <c r="D277" s="1" t="s">
        <v>1039</v>
      </c>
      <c r="E277" s="109" t="s">
        <v>1035</v>
      </c>
    </row>
    <row r="278" spans="1:5" ht="14.25">
      <c r="A278" s="2"/>
      <c r="B278" s="2"/>
      <c r="C278" s="2"/>
      <c r="D278" s="2"/>
      <c r="E278" s="2"/>
    </row>
    <row r="279" spans="1:5" ht="14.25">
      <c r="A279" s="164" t="s">
        <v>1040</v>
      </c>
      <c r="B279" s="164"/>
      <c r="C279" s="164"/>
      <c r="D279"/>
      <c r="E279"/>
    </row>
    <row r="280" spans="1:5" ht="14.25">
      <c r="A280"/>
      <c r="B280"/>
      <c r="C280"/>
      <c r="D280"/>
      <c r="E280"/>
    </row>
    <row r="281" spans="1:5" ht="29.25" thickBot="1">
      <c r="A281" s="107" t="s">
        <v>1044</v>
      </c>
      <c r="B281" s="108" t="s">
        <v>1043</v>
      </c>
      <c r="C281" s="108" t="s">
        <v>1042</v>
      </c>
      <c r="D281" s="1" t="s">
        <v>1109</v>
      </c>
      <c r="E281" s="109" t="s">
        <v>1041</v>
      </c>
    </row>
    <row r="282" spans="1:5" ht="15" thickBot="1">
      <c r="A282" s="113" t="s">
        <v>1045</v>
      </c>
      <c r="B282" s="108" t="s">
        <v>1046</v>
      </c>
      <c r="C282" s="110" t="s">
        <v>1047</v>
      </c>
      <c r="D282" s="1" t="s">
        <v>1110</v>
      </c>
      <c r="E282" s="109" t="s">
        <v>1048</v>
      </c>
    </row>
    <row r="283" spans="1:5" ht="15" thickBot="1">
      <c r="A283" s="106" t="s">
        <v>1049</v>
      </c>
      <c r="B283" s="105" t="s">
        <v>1050</v>
      </c>
      <c r="C283" s="110" t="s">
        <v>1051</v>
      </c>
      <c r="D283" s="1" t="s">
        <v>1052</v>
      </c>
      <c r="E283" s="109" t="s">
        <v>1053</v>
      </c>
    </row>
    <row r="284" spans="1:5" ht="15" thickBot="1">
      <c r="A284" s="113" t="s">
        <v>1054</v>
      </c>
      <c r="B284" s="108" t="s">
        <v>1055</v>
      </c>
      <c r="C284" s="108" t="s">
        <v>1056</v>
      </c>
      <c r="D284" s="1" t="s">
        <v>1108</v>
      </c>
      <c r="E284" s="109" t="s">
        <v>1057</v>
      </c>
    </row>
    <row r="285" spans="1:5" ht="15" thickBot="1">
      <c r="A285" s="106" t="s">
        <v>1058</v>
      </c>
      <c r="B285" s="105" t="s">
        <v>1059</v>
      </c>
      <c r="C285" s="110" t="s">
        <v>1060</v>
      </c>
      <c r="D285" s="1" t="s">
        <v>1107</v>
      </c>
      <c r="E285" s="109" t="s">
        <v>1061</v>
      </c>
    </row>
  </sheetData>
  <mergeCells count="4">
    <mergeCell ref="A258:B258"/>
    <mergeCell ref="A267:C267"/>
    <mergeCell ref="A274:C274"/>
    <mergeCell ref="A279:C279"/>
  </mergeCells>
  <hyperlinks>
    <hyperlink ref="A39" r:id="rId1" display="http://www.carrollpub.com/Subscribers/personView.asp?PositionID=13381093&amp;PersonID=14126447&amp;ProductID=1011&amp;curProductCode=64"/>
    <hyperlink ref="D66" r:id="rId2"/>
    <hyperlink ref="D28" r:id="rId3"/>
    <hyperlink ref="A88" r:id="rId4" display="http://www.carrollpub.com/Subscribers/personView.asp?PositionID=13443655&amp;PersonID=14262343&amp;ProductID=1011&amp;curProductCode=64"/>
    <hyperlink ref="D91" r:id="rId5" display="mailto:Linda_Robinson@rand.org"/>
    <hyperlink ref="C94" r:id="rId6"/>
    <hyperlink ref="C95" r:id="rId7"/>
    <hyperlink ref="C97" r:id="rId8" display="mailto:gregory.m.phillips12.civ@mail.mil"/>
    <hyperlink ref="A159" r:id="rId9" display="http://www.dtic.mil/ndia/2014SOFIC/TuesBugenske.pdf"/>
    <hyperlink ref="A162" r:id="rId10" display="http://www.dtic.mil/ndia/2014SOFIC/TuesKoufas.pdf"/>
    <hyperlink ref="A165" r:id="rId11" display="http://www.dtic.mil/ndia/2014SOFIC/TuesGeurts.pdf"/>
    <hyperlink ref="A174" r:id="rId12" display="http://www.dtic.mil/ndia/2014SOFIC/WedLehnhardt.pdf"/>
    <hyperlink ref="A177" r:id="rId13" display="http://www.dtic.mil/ndia/2014SOFIC/WedRichardson.pdf"/>
    <hyperlink ref="A180" r:id="rId14" display="http://www.dtic.mil/ndia/2014SOFIC/WedDavis.pdf"/>
    <hyperlink ref="A183" r:id="rId15" display="http://www.dtic.mil/ndia/2014SOFIC/WedVannoy.pdf"/>
    <hyperlink ref="A186" r:id="rId16" display="http://www.dtic.mil/ndia/2014SOFIC/WedSchmidt.pdf"/>
    <hyperlink ref="A189" r:id="rId17" display="http://www.dtic.mil/ndia/2014SOFIC/WedSanders.pdf"/>
    <hyperlink ref="A192" r:id="rId18" display="http://www.dtic.mil/ndia/2014SOFIC/WedKoufas.pdf"/>
    <hyperlink ref="A195" r:id="rId19" display="http://www.dtic.mil/ndia/2014SOFIC/WedFields.pdf"/>
    <hyperlink ref="A196" r:id="rId20" display="http://www.dtic.mil/ndia/2014SOFIC/WedBohnart.pdf"/>
    <hyperlink ref="A197" r:id="rId21" display="http://www.dtic.mil/ndia/2014SOFIC/WedCapobianco.pdf"/>
    <hyperlink ref="A198" r:id="rId22" display="http://www.dtic.mil/ndia/2014SOFIC/WedUtsler.pdf"/>
    <hyperlink ref="A215" r:id="rId23" display="http://www.dtic.mil/ndia/2014SOFIC/ThursLehnhardt.pdf"/>
    <hyperlink ref="A218" r:id="rId24" display="http://www.dtic.mil/ndia/2014SOFIC/ThursCollins.pdf"/>
    <hyperlink ref="A219" r:id="rId25" display="http://www.dtic.mil/ndia/2014SOFIC/ThursFitz.pdf"/>
    <hyperlink ref="A220" r:id="rId26" display="http://www.dtic.mil/ndia/2014SOFIC/ThursHall.pdf"/>
    <hyperlink ref="A221" r:id="rId27" display="http://www.dtic.mil/ndia/2014SOFIC/ThursPettigrew.pdf"/>
    <hyperlink ref="A224" r:id="rId28" display="http://www.dtic.mil/ndia/2014SOFIC/ThursBrown.pdf"/>
    <hyperlink ref="A225" r:id="rId29" display="http://www.dtic.mil/ndia/2014SOFIC/ThursLewis.pdf"/>
    <hyperlink ref="A226" r:id="rId30" display="http://www.dtic.mil/ndia/2014SOFIC/ThursONan.pdf"/>
    <hyperlink ref="A229" r:id="rId31" display="http://www.dtic.mil/ndia/2014SOFIC/ThursGonzalez.pdf"/>
    <hyperlink ref="A230" r:id="rId32" display="http://www.dtic.mil/ndia/2014SOFIC/ThursHoward.pdf"/>
    <hyperlink ref="A231" r:id="rId33" display="http://www.dtic.mil/ndia/2014SOFIC/ThursMcDonald.pdf"/>
    <hyperlink ref="A232" r:id="rId34" display="http://www.dtic.mil/ndia/2014SOFIC/ThursMcDonald2.pdf"/>
    <hyperlink ref="A233" r:id="rId35" display="http://www.dtic.mil/ndia/2014SOFIC/ThursWeizer.pdf"/>
    <hyperlink ref="A234" r:id="rId36" display="http://www.dtic.mil/ndia/2014SOFIC/ThursWetterstroem.pdf"/>
    <hyperlink ref="A237" r:id="rId37" display="http://www.dtic.mil/ndia/2014SOFIC/ThursRuscetta.pdf"/>
    <hyperlink ref="A240" r:id="rId38" display="http://www.dtic.mil/ndia/2014SOFIC/ThursSanders.pdf"/>
    <hyperlink ref="A243" r:id="rId39" display="http://www.dtic.mil/ndia/2014SOFIC/ThursKoufas.pdf"/>
    <hyperlink ref="A246" r:id="rId40" display="http://www.dtic.mil/ndia/2014SOFIC/ThursBohnart.pdf"/>
    <hyperlink ref="A247" r:id="rId41" display="http://www.dtic.mil/ndia/2014SOFIC/ThursFields.pdf"/>
    <hyperlink ref="A248" r:id="rId42" display="http://www.dtic.mil/ndia/2014SOFIC/ThursUtsler.pdf"/>
    <hyperlink ref="A251" r:id="rId43" display="http://www.dtic.mil/ndia/2014SOFIC/ThursPeterson.pdf"/>
    <hyperlink ref="A252" r:id="rId44" display="http://www.dtic.mil/ndia/2014SOFIC/ThursRuthardt.pdf"/>
    <hyperlink ref="D109" r:id="rId45"/>
    <hyperlink ref="D269" r:id="rId46" display="mailto:brian@tacticalsolutionsintl.com"/>
    <hyperlink ref="D270" r:id="rId47" display="mailto:ricesec10@gmail.com"/>
    <hyperlink ref="D271" r:id="rId48" display="mailto:ewstalentacquisition@gmail.com"/>
    <hyperlink ref="D276" r:id="rId49" display="mailto:wayne@am21tech.com"/>
    <hyperlink ref="D277" r:id="rId50" display="mailto:sales@tbxllc.net"/>
    <hyperlink ref="D281" r:id="rId51"/>
    <hyperlink ref="D282" r:id="rId52" display="mailto:canaan@protacfitness.com"/>
    <hyperlink ref="D283" r:id="rId53" display="mailto:bill@dependablehealthservices.com"/>
    <hyperlink ref="D284" r:id="rId54"/>
    <hyperlink ref="D285" r:id="rId55"/>
  </hyperlinks>
  <pageMargins left="0.7" right="0.7" top="0.75" bottom="0.75" header="0.3" footer="0.3"/>
  <pageSetup orientation="portrait" r:id="rId56"/>
  <drawing r:id="rId57"/>
  <legacyDrawing r:id="rId58"/>
  <controls>
    <mc:AlternateContent xmlns:mc="http://schemas.openxmlformats.org/markup-compatibility/2006">
      <mc:Choice Requires="x14">
        <control shapeId="2049" r:id="rId59" name="Control 1">
          <controlPr defaultSize="0" r:id="rId60">
            <anchor moveWithCells="1">
              <from>
                <xdr:col>0</xdr:col>
                <xdr:colOff>1733550</xdr:colOff>
                <xdr:row>13</xdr:row>
                <xdr:rowOff>314325</xdr:rowOff>
              </from>
              <to>
                <xdr:col>0</xdr:col>
                <xdr:colOff>1952625</xdr:colOff>
                <xdr:row>14</xdr:row>
                <xdr:rowOff>161925</xdr:rowOff>
              </to>
            </anchor>
          </controlPr>
        </control>
      </mc:Choice>
      <mc:Fallback>
        <control shapeId="2049" r:id="rId59" name="Control 1"/>
      </mc:Fallback>
    </mc:AlternateContent>
    <mc:AlternateContent xmlns:mc="http://schemas.openxmlformats.org/markup-compatibility/2006">
      <mc:Choice Requires="x14">
        <control shapeId="2050" r:id="rId61" name="Control 2">
          <controlPr defaultSize="0" r:id="rId62">
            <anchor moveWithCells="1">
              <from>
                <xdr:col>0</xdr:col>
                <xdr:colOff>0</xdr:colOff>
                <xdr:row>13</xdr:row>
                <xdr:rowOff>314325</xdr:rowOff>
              </from>
              <to>
                <xdr:col>0</xdr:col>
                <xdr:colOff>219075</xdr:colOff>
                <xdr:row>14</xdr:row>
                <xdr:rowOff>161925</xdr:rowOff>
              </to>
            </anchor>
          </controlPr>
        </control>
      </mc:Choice>
      <mc:Fallback>
        <control shapeId="2050" r:id="rId61" name="Control 2"/>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zoomScale="70" zoomScaleNormal="70" workbookViewId="0">
      <selection activeCell="A17" sqref="A17:E17"/>
    </sheetView>
  </sheetViews>
  <sheetFormatPr defaultRowHeight="14.25"/>
  <cols>
    <col min="1" max="1" width="39.875" customWidth="1"/>
    <col min="2" max="2" width="23.625" customWidth="1"/>
    <col min="3" max="3" width="26.375" customWidth="1"/>
  </cols>
  <sheetData>
    <row r="1" spans="1:7" ht="15">
      <c r="A1" s="41" t="s">
        <v>284</v>
      </c>
      <c r="B1" s="41" t="s">
        <v>285</v>
      </c>
      <c r="C1" s="41" t="s">
        <v>286</v>
      </c>
      <c r="D1" s="41" t="s">
        <v>287</v>
      </c>
      <c r="E1" s="41" t="s">
        <v>288</v>
      </c>
      <c r="F1" s="41" t="s">
        <v>289</v>
      </c>
      <c r="G1" s="41"/>
    </row>
    <row r="2" spans="1:7" ht="42.75">
      <c r="A2" s="42" t="s">
        <v>290</v>
      </c>
      <c r="B2" s="42" t="s">
        <v>291</v>
      </c>
      <c r="C2" s="42" t="s">
        <v>292</v>
      </c>
      <c r="D2" s="42"/>
      <c r="E2" s="42"/>
      <c r="F2" s="42"/>
      <c r="G2" s="42"/>
    </row>
    <row r="3" spans="1:7" ht="42.75">
      <c r="A3" s="42" t="s">
        <v>293</v>
      </c>
      <c r="B3" s="42" t="s">
        <v>294</v>
      </c>
      <c r="C3" s="42" t="s">
        <v>295</v>
      </c>
      <c r="D3" s="43" t="s">
        <v>296</v>
      </c>
      <c r="E3" s="42" t="s">
        <v>297</v>
      </c>
      <c r="F3" s="42"/>
      <c r="G3" s="42" t="s">
        <v>298</v>
      </c>
    </row>
    <row r="4" spans="1:7" ht="42.75">
      <c r="A4" s="42" t="s">
        <v>299</v>
      </c>
      <c r="B4" s="42" t="s">
        <v>300</v>
      </c>
      <c r="C4" s="42" t="s">
        <v>301</v>
      </c>
      <c r="D4" s="43" t="s">
        <v>302</v>
      </c>
      <c r="E4" s="42" t="s">
        <v>303</v>
      </c>
      <c r="F4" s="42"/>
      <c r="G4" s="42" t="s">
        <v>298</v>
      </c>
    </row>
    <row r="5" spans="1:7" ht="42.75">
      <c r="A5" s="42" t="s">
        <v>304</v>
      </c>
      <c r="B5" s="42" t="s">
        <v>305</v>
      </c>
      <c r="C5" s="42" t="s">
        <v>306</v>
      </c>
      <c r="D5" s="43" t="s">
        <v>307</v>
      </c>
      <c r="E5" s="42" t="s">
        <v>308</v>
      </c>
      <c r="F5" s="42"/>
      <c r="G5" s="42" t="s">
        <v>298</v>
      </c>
    </row>
    <row r="6" spans="1:7" ht="42.75">
      <c r="A6" s="42" t="s">
        <v>309</v>
      </c>
      <c r="B6" s="42" t="s">
        <v>310</v>
      </c>
      <c r="C6" s="42" t="s">
        <v>311</v>
      </c>
      <c r="D6" s="43" t="s">
        <v>312</v>
      </c>
      <c r="E6" s="42" t="s">
        <v>313</v>
      </c>
      <c r="F6" s="42" t="s">
        <v>314</v>
      </c>
      <c r="G6" s="42" t="s">
        <v>298</v>
      </c>
    </row>
    <row r="7" spans="1:7" ht="128.25">
      <c r="A7" s="42" t="s">
        <v>315</v>
      </c>
      <c r="B7" s="42" t="s">
        <v>316</v>
      </c>
      <c r="C7" s="42" t="s">
        <v>317</v>
      </c>
      <c r="D7" s="43" t="s">
        <v>318</v>
      </c>
      <c r="E7" s="42" t="s">
        <v>319</v>
      </c>
      <c r="F7" s="43" t="s">
        <v>320</v>
      </c>
      <c r="G7" s="42" t="s">
        <v>321</v>
      </c>
    </row>
    <row r="8" spans="1:7" ht="28.5">
      <c r="A8" s="44" t="s">
        <v>322</v>
      </c>
      <c r="B8" s="44" t="s">
        <v>323</v>
      </c>
      <c r="C8" s="44" t="s">
        <v>324</v>
      </c>
      <c r="D8" s="44"/>
      <c r="E8" s="44"/>
      <c r="F8" s="44"/>
      <c r="G8" s="44"/>
    </row>
    <row r="9" spans="1:7" ht="42.75">
      <c r="A9" s="42" t="s">
        <v>325</v>
      </c>
      <c r="B9" s="42" t="s">
        <v>326</v>
      </c>
      <c r="C9" s="42" t="s">
        <v>327</v>
      </c>
      <c r="D9" s="42"/>
      <c r="E9" s="42"/>
      <c r="F9" s="42" t="s">
        <v>328</v>
      </c>
      <c r="G9" s="42"/>
    </row>
    <row r="10" spans="1:7" ht="42.75">
      <c r="A10" s="45" t="s">
        <v>329</v>
      </c>
      <c r="B10" s="45" t="s">
        <v>330</v>
      </c>
      <c r="C10" s="45" t="s">
        <v>331</v>
      </c>
      <c r="D10" s="45"/>
      <c r="E10" s="45"/>
      <c r="F10" s="45"/>
      <c r="G10" s="45"/>
    </row>
    <row r="11" spans="1:7" ht="28.5">
      <c r="A11" s="42" t="s">
        <v>332</v>
      </c>
      <c r="B11" s="42" t="s">
        <v>333</v>
      </c>
      <c r="C11" s="42" t="s">
        <v>334</v>
      </c>
      <c r="D11" s="42"/>
      <c r="E11" s="42"/>
      <c r="F11" s="42"/>
      <c r="G11" s="42"/>
    </row>
    <row r="12" spans="1:7" ht="28.5">
      <c r="A12" s="42" t="s">
        <v>335</v>
      </c>
      <c r="B12" s="42" t="s">
        <v>336</v>
      </c>
      <c r="C12" s="42" t="s">
        <v>337</v>
      </c>
      <c r="D12" s="42"/>
      <c r="E12" s="42"/>
      <c r="F12" s="42"/>
      <c r="G12" s="42"/>
    </row>
    <row r="13" spans="1:7" ht="57">
      <c r="A13" s="42" t="s">
        <v>338</v>
      </c>
      <c r="B13" s="42" t="s">
        <v>339</v>
      </c>
      <c r="C13" s="42" t="s">
        <v>340</v>
      </c>
      <c r="D13" s="43" t="s">
        <v>341</v>
      </c>
      <c r="E13" s="42"/>
      <c r="F13" s="42"/>
      <c r="G13" s="42" t="s">
        <v>342</v>
      </c>
    </row>
    <row r="14" spans="1:7" ht="57">
      <c r="A14" s="46" t="s">
        <v>343</v>
      </c>
      <c r="B14" s="46" t="s">
        <v>344</v>
      </c>
      <c r="C14" s="46" t="s">
        <v>345</v>
      </c>
      <c r="D14" s="47" t="s">
        <v>346</v>
      </c>
      <c r="E14" s="46"/>
      <c r="F14" s="46"/>
      <c r="G14" s="46" t="s">
        <v>298</v>
      </c>
    </row>
    <row r="15" spans="1:7" ht="42.75">
      <c r="A15" s="42" t="s">
        <v>347</v>
      </c>
      <c r="B15" s="42" t="s">
        <v>348</v>
      </c>
      <c r="C15" s="42" t="s">
        <v>349</v>
      </c>
      <c r="D15" s="43" t="s">
        <v>350</v>
      </c>
      <c r="E15" s="42" t="s">
        <v>351</v>
      </c>
      <c r="F15" s="43" t="s">
        <v>352</v>
      </c>
      <c r="G15" s="42" t="s">
        <v>298</v>
      </c>
    </row>
    <row r="16" spans="1:7" ht="28.5">
      <c r="A16" s="42" t="s">
        <v>353</v>
      </c>
      <c r="B16" s="42" t="s">
        <v>354</v>
      </c>
      <c r="C16" s="42" t="s">
        <v>317</v>
      </c>
      <c r="D16" s="43"/>
      <c r="E16" s="42"/>
      <c r="F16" s="42"/>
      <c r="G16" s="42"/>
    </row>
    <row r="17" spans="1:7" ht="57">
      <c r="A17" s="42" t="s">
        <v>355</v>
      </c>
      <c r="B17" s="42" t="s">
        <v>356</v>
      </c>
      <c r="C17" s="42" t="s">
        <v>357</v>
      </c>
      <c r="D17" s="43" t="s">
        <v>358</v>
      </c>
      <c r="E17" s="42" t="s">
        <v>359</v>
      </c>
      <c r="F17" s="42"/>
      <c r="G17" s="42" t="s">
        <v>298</v>
      </c>
    </row>
    <row r="18" spans="1:7">
      <c r="A18" s="42" t="s">
        <v>360</v>
      </c>
      <c r="B18" s="42" t="s">
        <v>361</v>
      </c>
      <c r="C18" s="42" t="s">
        <v>345</v>
      </c>
      <c r="D18" s="42"/>
      <c r="E18" s="42"/>
      <c r="F18" s="42"/>
      <c r="G18" s="42"/>
    </row>
    <row r="19" spans="1:7" ht="57">
      <c r="A19" s="45" t="s">
        <v>362</v>
      </c>
      <c r="B19" s="45" t="s">
        <v>363</v>
      </c>
      <c r="C19" s="45" t="s">
        <v>364</v>
      </c>
      <c r="D19" s="48" t="s">
        <v>365</v>
      </c>
      <c r="E19" s="45"/>
      <c r="F19" s="45"/>
      <c r="G19" s="45" t="s">
        <v>298</v>
      </c>
    </row>
    <row r="20" spans="1:7" ht="28.5">
      <c r="A20" s="42" t="s">
        <v>366</v>
      </c>
      <c r="B20" s="42" t="s">
        <v>367</v>
      </c>
      <c r="C20" s="42" t="s">
        <v>368</v>
      </c>
      <c r="D20" s="42"/>
      <c r="E20" s="42"/>
      <c r="F20" s="42"/>
      <c r="G20" s="42" t="s">
        <v>298</v>
      </c>
    </row>
    <row r="21" spans="1:7" ht="42.75">
      <c r="A21" s="42" t="s">
        <v>369</v>
      </c>
      <c r="B21" s="42" t="s">
        <v>370</v>
      </c>
      <c r="C21" s="42" t="s">
        <v>371</v>
      </c>
      <c r="D21" s="43" t="s">
        <v>372</v>
      </c>
      <c r="E21" s="42" t="s">
        <v>373</v>
      </c>
      <c r="F21" s="42"/>
      <c r="G21" s="42" t="s">
        <v>298</v>
      </c>
    </row>
    <row r="22" spans="1:7" ht="42.75">
      <c r="A22" s="42" t="s">
        <v>374</v>
      </c>
      <c r="B22" s="42" t="s">
        <v>375</v>
      </c>
      <c r="C22" s="42" t="s">
        <v>376</v>
      </c>
      <c r="D22" s="43" t="s">
        <v>377</v>
      </c>
      <c r="E22" s="42"/>
      <c r="F22" s="42"/>
      <c r="G22" s="42" t="s">
        <v>298</v>
      </c>
    </row>
    <row r="23" spans="1:7" ht="42.75">
      <c r="A23" s="42" t="s">
        <v>378</v>
      </c>
      <c r="B23" s="42" t="s">
        <v>379</v>
      </c>
      <c r="C23" s="42" t="s">
        <v>380</v>
      </c>
      <c r="D23" s="43" t="s">
        <v>381</v>
      </c>
      <c r="E23" s="42" t="s">
        <v>382</v>
      </c>
      <c r="F23" s="42"/>
      <c r="G23" s="42" t="s">
        <v>298</v>
      </c>
    </row>
    <row r="24" spans="1:7" ht="60">
      <c r="A24" s="42" t="s">
        <v>383</v>
      </c>
      <c r="B24" s="42" t="s">
        <v>384</v>
      </c>
      <c r="C24" s="42" t="s">
        <v>385</v>
      </c>
      <c r="D24" s="43" t="s">
        <v>386</v>
      </c>
      <c r="E24" s="42"/>
      <c r="F24" s="42"/>
      <c r="G24" s="42" t="s">
        <v>298</v>
      </c>
    </row>
    <row r="25" spans="1:7" ht="165">
      <c r="A25" s="44" t="s">
        <v>387</v>
      </c>
      <c r="B25" s="44" t="s">
        <v>388</v>
      </c>
      <c r="C25" s="44" t="s">
        <v>389</v>
      </c>
      <c r="D25" s="49" t="s">
        <v>390</v>
      </c>
      <c r="E25" s="44"/>
      <c r="F25" s="44" t="s">
        <v>391</v>
      </c>
      <c r="G25" s="44" t="s">
        <v>298</v>
      </c>
    </row>
    <row r="26" spans="1:7" ht="30">
      <c r="A26" s="42" t="s">
        <v>392</v>
      </c>
      <c r="B26" s="42" t="s">
        <v>393</v>
      </c>
      <c r="C26" s="42" t="s">
        <v>389</v>
      </c>
      <c r="D26" s="42" t="s">
        <v>394</v>
      </c>
      <c r="E26" s="42" t="s">
        <v>395</v>
      </c>
      <c r="F26" s="42"/>
      <c r="G26" s="42" t="s">
        <v>396</v>
      </c>
    </row>
    <row r="27" spans="1:7" ht="60">
      <c r="A27" s="42" t="s">
        <v>397</v>
      </c>
      <c r="B27" s="50" t="s">
        <v>398</v>
      </c>
      <c r="C27" s="42" t="s">
        <v>364</v>
      </c>
      <c r="D27" s="43" t="s">
        <v>399</v>
      </c>
      <c r="E27" s="42"/>
      <c r="F27" s="42"/>
      <c r="G27" s="42"/>
    </row>
    <row r="28" spans="1:7" ht="60">
      <c r="A28" s="42" t="s">
        <v>400</v>
      </c>
      <c r="B28" s="42" t="s">
        <v>401</v>
      </c>
      <c r="C28" s="42" t="s">
        <v>402</v>
      </c>
      <c r="D28" s="43" t="s">
        <v>403</v>
      </c>
      <c r="E28" s="42"/>
      <c r="F28" s="42" t="s">
        <v>404</v>
      </c>
      <c r="G28" s="42" t="s">
        <v>298</v>
      </c>
    </row>
    <row r="29" spans="1:7" ht="60">
      <c r="A29" s="42" t="s">
        <v>405</v>
      </c>
      <c r="B29" s="42" t="s">
        <v>406</v>
      </c>
      <c r="C29" s="42" t="s">
        <v>407</v>
      </c>
      <c r="D29" s="43" t="s">
        <v>408</v>
      </c>
      <c r="E29" s="42"/>
      <c r="F29" s="42" t="s">
        <v>409</v>
      </c>
      <c r="G29" s="42" t="s">
        <v>298</v>
      </c>
    </row>
    <row r="30" spans="1:7" ht="45">
      <c r="A30" s="42" t="s">
        <v>410</v>
      </c>
      <c r="B30" s="42" t="s">
        <v>411</v>
      </c>
      <c r="C30" s="42" t="s">
        <v>412</v>
      </c>
      <c r="D30" s="43" t="s">
        <v>413</v>
      </c>
      <c r="E30" s="42"/>
      <c r="F30" s="42"/>
      <c r="G30" s="42" t="s">
        <v>298</v>
      </c>
    </row>
    <row r="31" spans="1:7" ht="105">
      <c r="A31" s="42" t="s">
        <v>414</v>
      </c>
      <c r="B31" s="42" t="s">
        <v>415</v>
      </c>
      <c r="C31" s="42" t="s">
        <v>416</v>
      </c>
      <c r="D31" s="43" t="s">
        <v>417</v>
      </c>
      <c r="E31" s="42"/>
      <c r="F31" s="42" t="s">
        <v>418</v>
      </c>
      <c r="G31" s="42" t="s">
        <v>298</v>
      </c>
    </row>
    <row r="32" spans="1:7" ht="105">
      <c r="A32" s="42" t="s">
        <v>419</v>
      </c>
      <c r="B32" s="42" t="s">
        <v>420</v>
      </c>
      <c r="C32" s="42" t="s">
        <v>416</v>
      </c>
      <c r="D32" s="43" t="s">
        <v>421</v>
      </c>
      <c r="E32" s="42"/>
      <c r="F32" s="42" t="s">
        <v>418</v>
      </c>
      <c r="G32" s="42" t="s">
        <v>298</v>
      </c>
    </row>
    <row r="33" spans="1:7" ht="45">
      <c r="A33" s="51" t="s">
        <v>422</v>
      </c>
      <c r="B33" s="51" t="s">
        <v>423</v>
      </c>
      <c r="C33" s="51" t="s">
        <v>424</v>
      </c>
      <c r="D33" s="52" t="s">
        <v>425</v>
      </c>
      <c r="E33" s="51"/>
      <c r="F33" s="51"/>
      <c r="G33" s="51" t="s">
        <v>426</v>
      </c>
    </row>
    <row r="34" spans="1:7" ht="75">
      <c r="A34" s="42" t="s">
        <v>427</v>
      </c>
      <c r="B34" s="42" t="s">
        <v>428</v>
      </c>
      <c r="C34" s="42" t="s">
        <v>385</v>
      </c>
      <c r="D34" s="43" t="s">
        <v>429</v>
      </c>
      <c r="E34" s="42"/>
      <c r="F34" s="42"/>
      <c r="G34" s="42" t="s">
        <v>430</v>
      </c>
    </row>
    <row r="35" spans="1:7" ht="45">
      <c r="A35" s="42" t="s">
        <v>431</v>
      </c>
      <c r="B35" s="42" t="s">
        <v>432</v>
      </c>
      <c r="C35" s="42" t="s">
        <v>317</v>
      </c>
      <c r="D35" s="42" t="s">
        <v>281</v>
      </c>
      <c r="E35" s="42"/>
      <c r="F35" s="42" t="s">
        <v>433</v>
      </c>
      <c r="G35" s="42" t="s">
        <v>298</v>
      </c>
    </row>
    <row r="36" spans="1:7" ht="60">
      <c r="A36" s="44" t="s">
        <v>434</v>
      </c>
      <c r="B36" s="44" t="s">
        <v>435</v>
      </c>
      <c r="C36" s="44" t="s">
        <v>364</v>
      </c>
      <c r="D36" s="49" t="s">
        <v>436</v>
      </c>
      <c r="E36" s="44"/>
      <c r="F36" s="44" t="s">
        <v>409</v>
      </c>
      <c r="G36" s="44" t="s">
        <v>430</v>
      </c>
    </row>
    <row r="37" spans="1:7" ht="60">
      <c r="A37" s="42" t="s">
        <v>437</v>
      </c>
      <c r="B37" s="42" t="s">
        <v>361</v>
      </c>
      <c r="C37" s="42" t="s">
        <v>438</v>
      </c>
      <c r="D37" s="43" t="s">
        <v>439</v>
      </c>
      <c r="E37" s="42"/>
      <c r="F37" s="42"/>
      <c r="G37" s="42" t="s">
        <v>298</v>
      </c>
    </row>
    <row r="38" spans="1:7" ht="60">
      <c r="A38" s="44" t="s">
        <v>440</v>
      </c>
      <c r="B38" s="44" t="s">
        <v>441</v>
      </c>
      <c r="C38" s="44" t="s">
        <v>442</v>
      </c>
      <c r="D38" s="49" t="s">
        <v>443</v>
      </c>
      <c r="E38" s="44"/>
      <c r="F38" s="44" t="s">
        <v>444</v>
      </c>
      <c r="G38" s="44"/>
    </row>
    <row r="39" spans="1:7" ht="75">
      <c r="A39" s="45" t="s">
        <v>445</v>
      </c>
      <c r="B39" s="45" t="s">
        <v>446</v>
      </c>
      <c r="C39" s="45" t="s">
        <v>447</v>
      </c>
      <c r="D39" s="48" t="s">
        <v>448</v>
      </c>
      <c r="E39" s="45"/>
      <c r="F39" s="45" t="s">
        <v>449</v>
      </c>
      <c r="G39" s="45" t="s">
        <v>298</v>
      </c>
    </row>
    <row r="40" spans="1:7" ht="60">
      <c r="A40" s="42" t="s">
        <v>450</v>
      </c>
      <c r="B40" s="42" t="s">
        <v>451</v>
      </c>
      <c r="C40" s="42" t="s">
        <v>407</v>
      </c>
      <c r="D40" s="43" t="s">
        <v>452</v>
      </c>
      <c r="E40" s="42"/>
      <c r="F40" s="42" t="s">
        <v>453</v>
      </c>
      <c r="G40" s="42" t="s">
        <v>298</v>
      </c>
    </row>
    <row r="41" spans="1:7" ht="60">
      <c r="A41" s="42" t="s">
        <v>454</v>
      </c>
      <c r="B41" s="42" t="s">
        <v>455</v>
      </c>
      <c r="C41" s="42" t="s">
        <v>317</v>
      </c>
      <c r="D41" s="43" t="s">
        <v>456</v>
      </c>
      <c r="E41" s="42"/>
      <c r="F41" s="42" t="s">
        <v>453</v>
      </c>
      <c r="G41" s="42" t="s">
        <v>298</v>
      </c>
    </row>
    <row r="42" spans="1:7" ht="45">
      <c r="A42" s="42" t="s">
        <v>457</v>
      </c>
      <c r="B42" s="42" t="s">
        <v>458</v>
      </c>
      <c r="C42" s="42" t="s">
        <v>459</v>
      </c>
      <c r="D42" s="43" t="s">
        <v>460</v>
      </c>
      <c r="E42" s="42" t="s">
        <v>461</v>
      </c>
      <c r="F42" s="42" t="s">
        <v>462</v>
      </c>
      <c r="G42" s="42" t="s">
        <v>298</v>
      </c>
    </row>
  </sheetData>
  <hyperlinks>
    <hyperlink ref="D3" r:id="rId1"/>
    <hyperlink ref="D4" r:id="rId2"/>
    <hyperlink ref="D5" r:id="rId3"/>
    <hyperlink ref="D6" r:id="rId4"/>
    <hyperlink ref="D7" r:id="rId5"/>
    <hyperlink ref="F7" r:id="rId6"/>
    <hyperlink ref="D21" r:id="rId7"/>
    <hyperlink ref="D22" r:id="rId8"/>
    <hyperlink ref="D15" r:id="rId9"/>
    <hyperlink ref="D17" r:id="rId10"/>
    <hyperlink ref="F15" r:id="rId11"/>
    <hyperlink ref="D23" r:id="rId12"/>
    <hyperlink ref="D19" r:id="rId13"/>
    <hyperlink ref="D24" r:id="rId14"/>
    <hyperlink ref="D14" r:id="rId15"/>
    <hyperlink ref="D25" r:id="rId16"/>
    <hyperlink ref="D28" r:id="rId17"/>
    <hyperlink ref="D29" r:id="rId18"/>
    <hyperlink ref="D30" r:id="rId19"/>
    <hyperlink ref="D31" r:id="rId20"/>
    <hyperlink ref="D32" r:id="rId21"/>
    <hyperlink ref="D27" r:id="rId22"/>
    <hyperlink ref="D33" r:id="rId23"/>
    <hyperlink ref="D34" r:id="rId24"/>
    <hyperlink ref="D36" r:id="rId25"/>
    <hyperlink ref="D37" r:id="rId26"/>
    <hyperlink ref="D38" r:id="rId27"/>
    <hyperlink ref="D39" r:id="rId28"/>
    <hyperlink ref="D13" r:id="rId29"/>
    <hyperlink ref="D40" r:id="rId30"/>
    <hyperlink ref="D41" r:id="rId31"/>
    <hyperlink ref="D42" r:id="rId3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opLeftCell="A25" workbookViewId="0">
      <selection activeCell="C69" sqref="C69"/>
    </sheetView>
  </sheetViews>
  <sheetFormatPr defaultRowHeight="14.25"/>
  <cols>
    <col min="1" max="1" width="21.125" customWidth="1"/>
    <col min="2" max="2" width="17.125" customWidth="1"/>
    <col min="3" max="3" width="19" customWidth="1"/>
    <col min="5" max="5" width="18.75" customWidth="1"/>
    <col min="6" max="6" width="24.875" customWidth="1"/>
    <col min="7" max="7" width="23.375" customWidth="1"/>
  </cols>
  <sheetData>
    <row r="1" spans="1:8" ht="30">
      <c r="A1" s="41" t="s">
        <v>286</v>
      </c>
      <c r="B1" s="41" t="s">
        <v>463</v>
      </c>
      <c r="C1" s="41" t="s">
        <v>464</v>
      </c>
      <c r="D1" s="41" t="s">
        <v>465</v>
      </c>
      <c r="E1" s="41" t="s">
        <v>466</v>
      </c>
      <c r="F1" s="41" t="s">
        <v>287</v>
      </c>
      <c r="G1" s="41" t="s">
        <v>467</v>
      </c>
      <c r="H1" s="41" t="s">
        <v>468</v>
      </c>
    </row>
    <row r="2" spans="1:8" ht="42.75">
      <c r="A2" s="118" t="s">
        <v>469</v>
      </c>
      <c r="B2" s="118"/>
      <c r="C2" s="118" t="s">
        <v>470</v>
      </c>
      <c r="D2" s="118" t="s">
        <v>471</v>
      </c>
      <c r="E2" s="118" t="s">
        <v>361</v>
      </c>
      <c r="F2" s="118" t="s">
        <v>472</v>
      </c>
      <c r="G2" s="118" t="s">
        <v>473</v>
      </c>
      <c r="H2" s="118" t="s">
        <v>474</v>
      </c>
    </row>
    <row r="3" spans="1:8" ht="42.75">
      <c r="A3" s="118" t="s">
        <v>475</v>
      </c>
      <c r="B3" s="118"/>
      <c r="C3" s="118" t="s">
        <v>476</v>
      </c>
      <c r="D3" s="118" t="s">
        <v>477</v>
      </c>
      <c r="E3" s="118" t="s">
        <v>478</v>
      </c>
      <c r="F3" s="118" t="s">
        <v>479</v>
      </c>
      <c r="G3" s="118" t="s">
        <v>473</v>
      </c>
      <c r="H3" s="118" t="s">
        <v>480</v>
      </c>
    </row>
    <row r="4" spans="1:8" ht="42.75">
      <c r="A4" s="118" t="s">
        <v>475</v>
      </c>
      <c r="B4" s="118"/>
      <c r="C4" s="118" t="s">
        <v>476</v>
      </c>
      <c r="D4" s="118" t="s">
        <v>477</v>
      </c>
      <c r="E4" s="118" t="s">
        <v>478</v>
      </c>
      <c r="F4" s="118" t="s">
        <v>479</v>
      </c>
      <c r="G4" s="118" t="s">
        <v>473</v>
      </c>
      <c r="H4" s="118" t="s">
        <v>480</v>
      </c>
    </row>
    <row r="5" spans="1:8" ht="42.75">
      <c r="A5" s="118" t="s">
        <v>481</v>
      </c>
      <c r="B5" s="118" t="s">
        <v>482</v>
      </c>
      <c r="C5" s="118" t="s">
        <v>483</v>
      </c>
      <c r="D5" s="118" t="s">
        <v>484</v>
      </c>
      <c r="E5" s="118" t="s">
        <v>485</v>
      </c>
      <c r="F5" s="118" t="s">
        <v>486</v>
      </c>
      <c r="G5" s="118" t="s">
        <v>473</v>
      </c>
      <c r="H5" s="118" t="s">
        <v>487</v>
      </c>
    </row>
    <row r="6" spans="1:8" ht="42.75">
      <c r="A6" s="45" t="s">
        <v>488</v>
      </c>
      <c r="B6" s="45"/>
      <c r="C6" s="45" t="s">
        <v>489</v>
      </c>
      <c r="D6" s="45" t="s">
        <v>490</v>
      </c>
      <c r="E6" s="45" t="s">
        <v>491</v>
      </c>
      <c r="F6" s="45" t="s">
        <v>492</v>
      </c>
      <c r="G6" s="45" t="s">
        <v>473</v>
      </c>
      <c r="H6" s="45" t="s">
        <v>493</v>
      </c>
    </row>
    <row r="7" spans="1:8" ht="42.75">
      <c r="A7" s="118" t="s">
        <v>494</v>
      </c>
      <c r="B7" s="118"/>
      <c r="C7" s="118" t="s">
        <v>495</v>
      </c>
      <c r="D7" s="118" t="s">
        <v>496</v>
      </c>
      <c r="E7" s="118" t="s">
        <v>497</v>
      </c>
      <c r="F7" s="118" t="s">
        <v>498</v>
      </c>
      <c r="G7" s="118" t="s">
        <v>473</v>
      </c>
      <c r="H7" s="118" t="s">
        <v>499</v>
      </c>
    </row>
    <row r="8" spans="1:8" ht="42.75">
      <c r="A8" s="118" t="s">
        <v>500</v>
      </c>
      <c r="B8" s="118" t="s">
        <v>501</v>
      </c>
      <c r="C8" s="118" t="s">
        <v>502</v>
      </c>
      <c r="D8" s="118" t="s">
        <v>503</v>
      </c>
      <c r="E8" s="118" t="s">
        <v>504</v>
      </c>
      <c r="F8" s="118" t="s">
        <v>505</v>
      </c>
      <c r="G8" s="118" t="s">
        <v>473</v>
      </c>
      <c r="H8" s="118" t="s">
        <v>501</v>
      </c>
    </row>
    <row r="9" spans="1:8" ht="42.75">
      <c r="A9" s="118" t="s">
        <v>500</v>
      </c>
      <c r="B9" s="118" t="s">
        <v>501</v>
      </c>
      <c r="C9" s="118" t="s">
        <v>502</v>
      </c>
      <c r="D9" s="118" t="s">
        <v>503</v>
      </c>
      <c r="E9" s="118" t="s">
        <v>504</v>
      </c>
      <c r="F9" s="118" t="s">
        <v>505</v>
      </c>
      <c r="G9" s="118" t="s">
        <v>473</v>
      </c>
      <c r="H9" s="118" t="s">
        <v>501</v>
      </c>
    </row>
    <row r="10" spans="1:8" ht="42.75">
      <c r="A10" s="118" t="s">
        <v>506</v>
      </c>
      <c r="B10" s="118" t="s">
        <v>507</v>
      </c>
      <c r="C10" s="118" t="s">
        <v>508</v>
      </c>
      <c r="D10" s="118" t="s">
        <v>509</v>
      </c>
      <c r="E10" s="118" t="s">
        <v>510</v>
      </c>
      <c r="F10" s="118" t="s">
        <v>511</v>
      </c>
      <c r="G10" s="118" t="s">
        <v>473</v>
      </c>
      <c r="H10" s="118" t="s">
        <v>507</v>
      </c>
    </row>
    <row r="11" spans="1:8" ht="42.75">
      <c r="A11" s="118" t="s">
        <v>506</v>
      </c>
      <c r="B11" s="118" t="s">
        <v>507</v>
      </c>
      <c r="C11" s="118" t="s">
        <v>508</v>
      </c>
      <c r="D11" s="118" t="s">
        <v>509</v>
      </c>
      <c r="E11" s="118" t="s">
        <v>510</v>
      </c>
      <c r="F11" s="118" t="s">
        <v>511</v>
      </c>
      <c r="G11" s="118" t="s">
        <v>473</v>
      </c>
      <c r="H11" s="118" t="s">
        <v>507</v>
      </c>
    </row>
    <row r="12" spans="1:8" ht="42.75">
      <c r="A12" s="118" t="s">
        <v>512</v>
      </c>
      <c r="B12" s="118"/>
      <c r="C12" s="118" t="s">
        <v>513</v>
      </c>
      <c r="D12" s="118" t="s">
        <v>514</v>
      </c>
      <c r="E12" s="118" t="s">
        <v>415</v>
      </c>
      <c r="F12" s="118" t="s">
        <v>515</v>
      </c>
      <c r="G12" s="118" t="s">
        <v>473</v>
      </c>
      <c r="H12" s="118" t="s">
        <v>516</v>
      </c>
    </row>
    <row r="13" spans="1:8" ht="42.75">
      <c r="A13" s="118" t="s">
        <v>517</v>
      </c>
      <c r="B13" s="118" t="s">
        <v>518</v>
      </c>
      <c r="C13" s="118" t="s">
        <v>519</v>
      </c>
      <c r="D13" s="118" t="s">
        <v>520</v>
      </c>
      <c r="E13" s="118" t="s">
        <v>521</v>
      </c>
      <c r="F13" s="118" t="s">
        <v>522</v>
      </c>
      <c r="G13" s="118" t="s">
        <v>473</v>
      </c>
      <c r="H13" s="118" t="s">
        <v>523</v>
      </c>
    </row>
    <row r="14" spans="1:8" ht="28.5">
      <c r="A14" s="118" t="s">
        <v>524</v>
      </c>
      <c r="B14" s="118"/>
      <c r="C14" s="118" t="s">
        <v>525</v>
      </c>
      <c r="D14" s="118" t="s">
        <v>526</v>
      </c>
      <c r="E14" s="118" t="s">
        <v>527</v>
      </c>
      <c r="F14" s="118" t="s">
        <v>528</v>
      </c>
      <c r="G14" s="118" t="s">
        <v>473</v>
      </c>
      <c r="H14" s="118">
        <v>18454752946</v>
      </c>
    </row>
    <row r="15" spans="1:8" ht="28.5">
      <c r="A15" s="118" t="s">
        <v>529</v>
      </c>
      <c r="B15" s="118"/>
      <c r="C15" s="118" t="s">
        <v>530</v>
      </c>
      <c r="D15" s="118" t="s">
        <v>531</v>
      </c>
      <c r="E15" s="118" t="s">
        <v>532</v>
      </c>
      <c r="F15" s="118" t="s">
        <v>533</v>
      </c>
      <c r="G15" s="118" t="s">
        <v>534</v>
      </c>
      <c r="H15" s="118">
        <v>385914825764</v>
      </c>
    </row>
    <row r="16" spans="1:8" ht="42.75">
      <c r="A16" s="118" t="s">
        <v>535</v>
      </c>
      <c r="B16" s="118" t="s">
        <v>536</v>
      </c>
      <c r="C16" s="118" t="s">
        <v>537</v>
      </c>
      <c r="D16" s="118" t="s">
        <v>538</v>
      </c>
      <c r="E16" s="118" t="s">
        <v>539</v>
      </c>
      <c r="F16" s="118" t="s">
        <v>540</v>
      </c>
      <c r="G16" s="118" t="s">
        <v>473</v>
      </c>
      <c r="H16" s="118" t="s">
        <v>541</v>
      </c>
    </row>
    <row r="17" spans="1:8" ht="42.75">
      <c r="A17" s="118" t="s">
        <v>542</v>
      </c>
      <c r="B17" s="118" t="s">
        <v>543</v>
      </c>
      <c r="C17" s="118" t="s">
        <v>544</v>
      </c>
      <c r="D17" s="118" t="s">
        <v>545</v>
      </c>
      <c r="E17" s="118" t="s">
        <v>546</v>
      </c>
      <c r="F17" s="118" t="s">
        <v>547</v>
      </c>
      <c r="G17" s="118" t="s">
        <v>473</v>
      </c>
      <c r="H17" s="118" t="s">
        <v>543</v>
      </c>
    </row>
    <row r="18" spans="1:8" ht="42.75">
      <c r="A18" s="118" t="s">
        <v>548</v>
      </c>
      <c r="B18" s="118"/>
      <c r="C18" s="118" t="s">
        <v>549</v>
      </c>
      <c r="D18" s="118" t="s">
        <v>550</v>
      </c>
      <c r="E18" s="118" t="s">
        <v>551</v>
      </c>
      <c r="F18" s="118" t="s">
        <v>552</v>
      </c>
      <c r="G18" s="118" t="s">
        <v>473</v>
      </c>
      <c r="H18" s="118" t="s">
        <v>553</v>
      </c>
    </row>
    <row r="19" spans="1:8" ht="42.75">
      <c r="A19" s="118" t="s">
        <v>554</v>
      </c>
      <c r="B19" s="118" t="s">
        <v>555</v>
      </c>
      <c r="C19" s="118" t="s">
        <v>556</v>
      </c>
      <c r="D19" s="118" t="s">
        <v>557</v>
      </c>
      <c r="E19" s="118" t="s">
        <v>558</v>
      </c>
      <c r="F19" s="118" t="s">
        <v>559</v>
      </c>
      <c r="G19" s="118" t="s">
        <v>473</v>
      </c>
      <c r="H19" s="118" t="s">
        <v>560</v>
      </c>
    </row>
    <row r="20" spans="1:8" ht="42.75">
      <c r="A20" s="118" t="s">
        <v>554</v>
      </c>
      <c r="B20" s="118" t="s">
        <v>555</v>
      </c>
      <c r="C20" s="118" t="s">
        <v>556</v>
      </c>
      <c r="D20" s="118" t="s">
        <v>557</v>
      </c>
      <c r="E20" s="118" t="s">
        <v>558</v>
      </c>
      <c r="F20" s="118" t="s">
        <v>559</v>
      </c>
      <c r="G20" s="118" t="s">
        <v>473</v>
      </c>
      <c r="H20" s="118" t="s">
        <v>560</v>
      </c>
    </row>
    <row r="21" spans="1:8" ht="57">
      <c r="A21" s="118" t="s">
        <v>561</v>
      </c>
      <c r="B21" s="118"/>
      <c r="C21" s="118" t="s">
        <v>562</v>
      </c>
      <c r="D21" s="118" t="s">
        <v>563</v>
      </c>
      <c r="E21" s="118" t="s">
        <v>564</v>
      </c>
      <c r="F21" s="118" t="s">
        <v>565</v>
      </c>
      <c r="G21" s="118" t="s">
        <v>566</v>
      </c>
      <c r="H21" s="118">
        <v>221775609726</v>
      </c>
    </row>
    <row r="22" spans="1:8" ht="28.5">
      <c r="A22" s="118" t="s">
        <v>567</v>
      </c>
      <c r="B22" s="118"/>
      <c r="C22" s="118" t="s">
        <v>568</v>
      </c>
      <c r="D22" s="118" t="s">
        <v>569</v>
      </c>
      <c r="E22" s="118" t="s">
        <v>570</v>
      </c>
      <c r="F22" s="118" t="s">
        <v>571</v>
      </c>
      <c r="G22" s="118" t="s">
        <v>473</v>
      </c>
      <c r="H22" s="118" t="s">
        <v>572</v>
      </c>
    </row>
    <row r="23" spans="1:8" ht="28.5">
      <c r="A23" s="118" t="s">
        <v>573</v>
      </c>
      <c r="B23" s="118">
        <v>8012552950</v>
      </c>
      <c r="C23" s="118" t="s">
        <v>574</v>
      </c>
      <c r="D23" s="118" t="s">
        <v>575</v>
      </c>
      <c r="E23" s="118" t="s">
        <v>576</v>
      </c>
      <c r="F23" s="118" t="s">
        <v>577</v>
      </c>
      <c r="G23" s="118" t="s">
        <v>578</v>
      </c>
      <c r="H23" s="118">
        <v>8012552950</v>
      </c>
    </row>
    <row r="24" spans="1:8" ht="42.75">
      <c r="A24" s="118" t="s">
        <v>579</v>
      </c>
      <c r="B24" s="118"/>
      <c r="C24" s="118" t="s">
        <v>580</v>
      </c>
      <c r="D24" s="118" t="s">
        <v>581</v>
      </c>
      <c r="E24" s="118" t="s">
        <v>582</v>
      </c>
      <c r="F24" s="118" t="s">
        <v>583</v>
      </c>
      <c r="G24" s="118" t="s">
        <v>473</v>
      </c>
      <c r="H24" s="118" t="s">
        <v>584</v>
      </c>
    </row>
    <row r="25" spans="1:8" ht="42.75">
      <c r="A25" s="118" t="s">
        <v>579</v>
      </c>
      <c r="B25" s="118"/>
      <c r="C25" s="118" t="s">
        <v>580</v>
      </c>
      <c r="D25" s="118" t="s">
        <v>581</v>
      </c>
      <c r="E25" s="118" t="s">
        <v>582</v>
      </c>
      <c r="F25" s="118" t="s">
        <v>583</v>
      </c>
      <c r="G25" s="118" t="s">
        <v>473</v>
      </c>
      <c r="H25" s="118" t="s">
        <v>584</v>
      </c>
    </row>
    <row r="26" spans="1:8" ht="42.75">
      <c r="A26" s="118" t="s">
        <v>585</v>
      </c>
      <c r="B26" s="118" t="s">
        <v>586</v>
      </c>
      <c r="C26" s="118" t="s">
        <v>587</v>
      </c>
      <c r="D26" s="118" t="s">
        <v>588</v>
      </c>
      <c r="E26" s="118" t="s">
        <v>589</v>
      </c>
      <c r="F26" s="118" t="s">
        <v>590</v>
      </c>
      <c r="G26" s="118" t="s">
        <v>473</v>
      </c>
      <c r="H26" s="118" t="s">
        <v>586</v>
      </c>
    </row>
    <row r="27" spans="1:8" ht="28.5">
      <c r="A27" s="118" t="s">
        <v>591</v>
      </c>
      <c r="B27" s="118"/>
      <c r="C27" s="118" t="s">
        <v>592</v>
      </c>
      <c r="D27" s="118" t="s">
        <v>593</v>
      </c>
      <c r="E27" s="118" t="s">
        <v>594</v>
      </c>
      <c r="F27" s="118" t="s">
        <v>595</v>
      </c>
      <c r="G27" s="118" t="s">
        <v>596</v>
      </c>
      <c r="H27" s="118">
        <v>917276661925</v>
      </c>
    </row>
    <row r="28" spans="1:8" ht="28.5">
      <c r="A28" s="118" t="s">
        <v>597</v>
      </c>
      <c r="B28" s="118" t="s">
        <v>598</v>
      </c>
      <c r="C28" s="118" t="s">
        <v>599</v>
      </c>
      <c r="D28" s="118" t="s">
        <v>600</v>
      </c>
      <c r="E28" s="118" t="s">
        <v>601</v>
      </c>
      <c r="F28" s="118" t="s">
        <v>602</v>
      </c>
      <c r="G28" s="118" t="s">
        <v>473</v>
      </c>
      <c r="H28" s="118" t="s">
        <v>603</v>
      </c>
    </row>
    <row r="29" spans="1:8" ht="28.5">
      <c r="A29" s="118" t="s">
        <v>597</v>
      </c>
      <c r="B29" s="118" t="s">
        <v>598</v>
      </c>
      <c r="C29" s="118" t="s">
        <v>599</v>
      </c>
      <c r="D29" s="118" t="s">
        <v>600</v>
      </c>
      <c r="E29" s="118" t="s">
        <v>601</v>
      </c>
      <c r="F29" s="118" t="s">
        <v>602</v>
      </c>
      <c r="G29" s="118" t="s">
        <v>473</v>
      </c>
      <c r="H29" s="118" t="s">
        <v>603</v>
      </c>
    </row>
    <row r="30" spans="1:8" ht="42.75">
      <c r="A30" s="118" t="s">
        <v>604</v>
      </c>
      <c r="B30" s="118"/>
      <c r="C30" s="118" t="s">
        <v>605</v>
      </c>
      <c r="D30" s="118" t="s">
        <v>606</v>
      </c>
      <c r="E30" s="118" t="s">
        <v>607</v>
      </c>
      <c r="F30" s="118" t="s">
        <v>608</v>
      </c>
      <c r="G30" s="118" t="s">
        <v>473</v>
      </c>
      <c r="H30" s="118" t="s">
        <v>609</v>
      </c>
    </row>
    <row r="31" spans="1:8" ht="42.75">
      <c r="A31" s="118" t="s">
        <v>610</v>
      </c>
      <c r="B31" s="118"/>
      <c r="C31" s="118" t="s">
        <v>611</v>
      </c>
      <c r="D31" s="118" t="s">
        <v>612</v>
      </c>
      <c r="E31" s="118" t="s">
        <v>613</v>
      </c>
      <c r="F31" s="118" t="s">
        <v>614</v>
      </c>
      <c r="G31" s="118" t="s">
        <v>473</v>
      </c>
      <c r="H31" s="118" t="s">
        <v>615</v>
      </c>
    </row>
    <row r="32" spans="1:8" ht="42.75">
      <c r="A32" s="118" t="s">
        <v>610</v>
      </c>
      <c r="B32" s="118"/>
      <c r="C32" s="118" t="s">
        <v>611</v>
      </c>
      <c r="D32" s="118" t="s">
        <v>612</v>
      </c>
      <c r="E32" s="118" t="s">
        <v>613</v>
      </c>
      <c r="F32" s="118" t="s">
        <v>614</v>
      </c>
      <c r="G32" s="118" t="s">
        <v>473</v>
      </c>
      <c r="H32" s="118" t="s">
        <v>615</v>
      </c>
    </row>
    <row r="33" spans="1:8" ht="42.75">
      <c r="A33" s="118" t="s">
        <v>616</v>
      </c>
      <c r="B33" s="118" t="s">
        <v>617</v>
      </c>
      <c r="C33" s="118" t="s">
        <v>618</v>
      </c>
      <c r="D33" s="118" t="s">
        <v>619</v>
      </c>
      <c r="E33" s="118" t="s">
        <v>620</v>
      </c>
      <c r="F33" s="118" t="s">
        <v>621</v>
      </c>
      <c r="G33" s="118" t="s">
        <v>473</v>
      </c>
      <c r="H33" s="118" t="s">
        <v>622</v>
      </c>
    </row>
    <row r="34" spans="1:8" ht="42.75">
      <c r="A34" s="118" t="s">
        <v>616</v>
      </c>
      <c r="B34" s="118" t="s">
        <v>617</v>
      </c>
      <c r="C34" s="118" t="s">
        <v>618</v>
      </c>
      <c r="D34" s="118" t="s">
        <v>619</v>
      </c>
      <c r="E34" s="118" t="s">
        <v>620</v>
      </c>
      <c r="F34" s="118" t="s">
        <v>621</v>
      </c>
      <c r="G34" s="118" t="s">
        <v>473</v>
      </c>
      <c r="H34" s="118" t="s">
        <v>622</v>
      </c>
    </row>
    <row r="35" spans="1:8" ht="42.75">
      <c r="A35" s="118" t="s">
        <v>623</v>
      </c>
      <c r="B35" s="118" t="s">
        <v>624</v>
      </c>
      <c r="C35" s="118" t="s">
        <v>625</v>
      </c>
      <c r="D35" s="118" t="s">
        <v>626</v>
      </c>
      <c r="E35" s="118" t="s">
        <v>627</v>
      </c>
      <c r="F35" s="118" t="s">
        <v>628</v>
      </c>
      <c r="G35" s="118" t="s">
        <v>473</v>
      </c>
      <c r="H35" s="118" t="s">
        <v>629</v>
      </c>
    </row>
    <row r="36" spans="1:8" ht="42.75">
      <c r="A36" s="118" t="s">
        <v>630</v>
      </c>
      <c r="B36" s="118"/>
      <c r="C36" s="118" t="s">
        <v>568</v>
      </c>
      <c r="D36" s="118" t="s">
        <v>631</v>
      </c>
      <c r="E36" s="118" t="s">
        <v>632</v>
      </c>
      <c r="F36" s="118" t="s">
        <v>633</v>
      </c>
      <c r="G36" s="118" t="s">
        <v>473</v>
      </c>
      <c r="H36" s="118" t="s">
        <v>634</v>
      </c>
    </row>
    <row r="37" spans="1:8" ht="42.75">
      <c r="A37" s="118" t="s">
        <v>635</v>
      </c>
      <c r="B37" s="118" t="s">
        <v>636</v>
      </c>
      <c r="C37" s="118" t="s">
        <v>637</v>
      </c>
      <c r="D37" s="118" t="s">
        <v>638</v>
      </c>
      <c r="E37" s="118" t="s">
        <v>635</v>
      </c>
      <c r="F37" s="118" t="s">
        <v>639</v>
      </c>
      <c r="G37" s="118" t="s">
        <v>473</v>
      </c>
      <c r="H37" s="118" t="s">
        <v>640</v>
      </c>
    </row>
    <row r="38" spans="1:8">
      <c r="A38" s="118" t="s">
        <v>641</v>
      </c>
      <c r="B38" s="118"/>
      <c r="C38" s="118" t="s">
        <v>642</v>
      </c>
      <c r="D38" s="118" t="s">
        <v>643</v>
      </c>
      <c r="E38" s="118" t="s">
        <v>644</v>
      </c>
      <c r="F38" s="118" t="s">
        <v>645</v>
      </c>
      <c r="G38" s="118" t="s">
        <v>646</v>
      </c>
      <c r="H38" s="118">
        <v>38614711681</v>
      </c>
    </row>
    <row r="39" spans="1:8" ht="42.75">
      <c r="A39" s="118" t="s">
        <v>647</v>
      </c>
      <c r="B39" s="118"/>
      <c r="C39" s="118" t="s">
        <v>648</v>
      </c>
      <c r="D39" s="118" t="s">
        <v>649</v>
      </c>
      <c r="E39" s="118"/>
      <c r="F39" s="118" t="s">
        <v>650</v>
      </c>
      <c r="G39" s="118" t="s">
        <v>473</v>
      </c>
      <c r="H39" s="118" t="s">
        <v>651</v>
      </c>
    </row>
    <row r="40" spans="1:8" ht="42.75">
      <c r="A40" s="118" t="s">
        <v>647</v>
      </c>
      <c r="B40" s="118"/>
      <c r="C40" s="118" t="s">
        <v>648</v>
      </c>
      <c r="D40" s="118" t="s">
        <v>649</v>
      </c>
      <c r="E40" s="118"/>
      <c r="F40" s="118" t="s">
        <v>650</v>
      </c>
      <c r="G40" s="118" t="s">
        <v>473</v>
      </c>
      <c r="H40" s="118" t="s">
        <v>651</v>
      </c>
    </row>
    <row r="41" spans="1:8" ht="28.5">
      <c r="A41" s="118" t="s">
        <v>652</v>
      </c>
      <c r="B41" s="118"/>
      <c r="C41" s="118" t="s">
        <v>653</v>
      </c>
      <c r="D41" s="118" t="s">
        <v>654</v>
      </c>
      <c r="E41" s="118" t="s">
        <v>655</v>
      </c>
      <c r="F41" s="118" t="s">
        <v>656</v>
      </c>
      <c r="G41" s="118" t="s">
        <v>193</v>
      </c>
      <c r="H41" s="118">
        <v>4422703146</v>
      </c>
    </row>
    <row r="42" spans="1:8" ht="42.75">
      <c r="A42" s="118" t="s">
        <v>657</v>
      </c>
      <c r="B42" s="118" t="s">
        <v>658</v>
      </c>
      <c r="C42" s="118" t="s">
        <v>659</v>
      </c>
      <c r="D42" s="118" t="s">
        <v>660</v>
      </c>
      <c r="E42" s="118" t="s">
        <v>661</v>
      </c>
      <c r="F42" s="118" t="s">
        <v>662</v>
      </c>
      <c r="G42" s="118" t="s">
        <v>473</v>
      </c>
      <c r="H42" s="118" t="s">
        <v>663</v>
      </c>
    </row>
    <row r="43" spans="1:8" ht="45">
      <c r="A43" s="118" t="s">
        <v>664</v>
      </c>
      <c r="B43" s="118" t="s">
        <v>665</v>
      </c>
      <c r="C43" s="118" t="s">
        <v>666</v>
      </c>
      <c r="D43" s="118" t="s">
        <v>667</v>
      </c>
      <c r="E43" s="118" t="s">
        <v>668</v>
      </c>
      <c r="F43" s="118" t="s">
        <v>669</v>
      </c>
      <c r="G43" s="118" t="s">
        <v>473</v>
      </c>
      <c r="H43" s="118" t="s">
        <v>665</v>
      </c>
    </row>
    <row r="44" spans="1:8" ht="409.6">
      <c r="A44" s="118" t="s">
        <v>670</v>
      </c>
      <c r="B44" s="118"/>
      <c r="C44" s="118" t="s">
        <v>671</v>
      </c>
      <c r="D44" s="118" t="s">
        <v>672</v>
      </c>
      <c r="E44" s="118" t="s">
        <v>620</v>
      </c>
      <c r="F44" s="118" t="s">
        <v>673</v>
      </c>
      <c r="G44" s="118" t="s">
        <v>674</v>
      </c>
      <c r="H44" s="118">
        <v>3233111020</v>
      </c>
    </row>
    <row r="45" spans="1:8" ht="45">
      <c r="A45" s="45" t="s">
        <v>675</v>
      </c>
      <c r="B45" s="45" t="s">
        <v>676</v>
      </c>
      <c r="C45" s="45" t="s">
        <v>677</v>
      </c>
      <c r="D45" s="45" t="s">
        <v>678</v>
      </c>
      <c r="E45" s="45" t="s">
        <v>379</v>
      </c>
      <c r="F45" s="45" t="s">
        <v>679</v>
      </c>
      <c r="G45" s="45" t="s">
        <v>473</v>
      </c>
      <c r="H45" s="45" t="s">
        <v>676</v>
      </c>
    </row>
    <row r="46" spans="1:8" ht="30">
      <c r="A46" s="45" t="s">
        <v>680</v>
      </c>
      <c r="B46" s="45"/>
      <c r="C46" s="45" t="s">
        <v>681</v>
      </c>
      <c r="D46" s="45" t="s">
        <v>682</v>
      </c>
      <c r="E46" s="45" t="s">
        <v>683</v>
      </c>
      <c r="F46" s="45" t="s">
        <v>684</v>
      </c>
      <c r="G46" s="45" t="s">
        <v>578</v>
      </c>
      <c r="H46" s="45">
        <v>5862821791</v>
      </c>
    </row>
    <row r="47" spans="1:8" ht="45">
      <c r="A47" s="118" t="s">
        <v>685</v>
      </c>
      <c r="B47" s="118"/>
      <c r="C47" s="118" t="s">
        <v>686</v>
      </c>
      <c r="D47" s="118" t="s">
        <v>687</v>
      </c>
      <c r="E47" s="118" t="s">
        <v>688</v>
      </c>
      <c r="F47" s="118" t="s">
        <v>689</v>
      </c>
      <c r="G47" s="118" t="s">
        <v>473</v>
      </c>
      <c r="H47" s="118" t="s">
        <v>690</v>
      </c>
    </row>
    <row r="48" spans="1:8" ht="45">
      <c r="A48" s="118" t="s">
        <v>685</v>
      </c>
      <c r="B48" s="118"/>
      <c r="C48" s="118" t="s">
        <v>686</v>
      </c>
      <c r="D48" s="118" t="s">
        <v>687</v>
      </c>
      <c r="E48" s="118" t="s">
        <v>688</v>
      </c>
      <c r="F48" s="118" t="s">
        <v>689</v>
      </c>
      <c r="G48" s="118" t="s">
        <v>473</v>
      </c>
      <c r="H48" s="118" t="s">
        <v>690</v>
      </c>
    </row>
    <row r="49" spans="1:10" ht="45">
      <c r="A49" s="118" t="s">
        <v>691</v>
      </c>
      <c r="B49" s="118" t="s">
        <v>692</v>
      </c>
      <c r="C49" s="118" t="s">
        <v>693</v>
      </c>
      <c r="D49" s="118" t="s">
        <v>694</v>
      </c>
      <c r="E49" s="118" t="s">
        <v>695</v>
      </c>
      <c r="F49" s="118" t="s">
        <v>696</v>
      </c>
      <c r="G49" s="118" t="s">
        <v>473</v>
      </c>
      <c r="H49" s="118" t="s">
        <v>692</v>
      </c>
    </row>
    <row r="50" spans="1:10" ht="45">
      <c r="A50" s="118" t="s">
        <v>691</v>
      </c>
      <c r="B50" s="118" t="s">
        <v>692</v>
      </c>
      <c r="C50" s="118" t="s">
        <v>693</v>
      </c>
      <c r="D50" s="118" t="s">
        <v>694</v>
      </c>
      <c r="E50" s="118" t="s">
        <v>695</v>
      </c>
      <c r="F50" s="118" t="s">
        <v>696</v>
      </c>
      <c r="G50" s="118" t="s">
        <v>473</v>
      </c>
      <c r="H50" s="118" t="s">
        <v>692</v>
      </c>
    </row>
    <row r="51" spans="1:10" ht="45">
      <c r="A51" s="118" t="s">
        <v>697</v>
      </c>
      <c r="B51" s="118" t="s">
        <v>698</v>
      </c>
      <c r="C51" s="118" t="s">
        <v>699</v>
      </c>
      <c r="D51" s="118" t="s">
        <v>700</v>
      </c>
      <c r="E51" s="118" t="s">
        <v>701</v>
      </c>
      <c r="F51" s="118" t="s">
        <v>702</v>
      </c>
      <c r="G51" s="118" t="s">
        <v>473</v>
      </c>
      <c r="H51" s="118" t="s">
        <v>698</v>
      </c>
    </row>
    <row r="52" spans="1:10" ht="45">
      <c r="A52" s="118" t="s">
        <v>697</v>
      </c>
      <c r="B52" s="118" t="s">
        <v>698</v>
      </c>
      <c r="C52" s="118" t="s">
        <v>699</v>
      </c>
      <c r="D52" s="118" t="s">
        <v>700</v>
      </c>
      <c r="E52" s="118" t="s">
        <v>701</v>
      </c>
      <c r="F52" s="118" t="s">
        <v>702</v>
      </c>
      <c r="G52" s="118" t="s">
        <v>473</v>
      </c>
      <c r="H52" s="118" t="s">
        <v>698</v>
      </c>
    </row>
    <row r="53" spans="1:10" ht="45">
      <c r="A53" s="118" t="s">
        <v>703</v>
      </c>
      <c r="B53" s="118"/>
      <c r="C53" s="118" t="s">
        <v>704</v>
      </c>
      <c r="D53" s="118" t="s">
        <v>705</v>
      </c>
      <c r="E53" s="118" t="s">
        <v>706</v>
      </c>
      <c r="F53" s="118" t="s">
        <v>707</v>
      </c>
      <c r="G53" s="118" t="s">
        <v>473</v>
      </c>
      <c r="H53" s="118" t="s">
        <v>708</v>
      </c>
    </row>
    <row r="59" spans="1:10" s="57" customFormat="1" ht="409.6">
      <c r="A59" s="53" t="s">
        <v>709</v>
      </c>
      <c r="B59" s="53" t="s">
        <v>710</v>
      </c>
      <c r="C59" s="53" t="s">
        <v>711</v>
      </c>
      <c r="D59" s="53" t="s">
        <v>712</v>
      </c>
      <c r="E59" s="54" t="s">
        <v>713</v>
      </c>
      <c r="F59" s="55" t="s">
        <v>714</v>
      </c>
      <c r="G59" s="56">
        <v>42923</v>
      </c>
      <c r="H59" s="56"/>
    </row>
    <row r="60" spans="1:10" s="62" customFormat="1" ht="409.6">
      <c r="A60" s="58" t="s">
        <v>715</v>
      </c>
      <c r="B60" s="59" t="s">
        <v>716</v>
      </c>
      <c r="C60" s="60" t="s">
        <v>717</v>
      </c>
      <c r="D60" s="59" t="s">
        <v>718</v>
      </c>
      <c r="E60" s="61" t="s">
        <v>719</v>
      </c>
      <c r="F60" s="62" t="s">
        <v>720</v>
      </c>
      <c r="G60" s="62" t="s">
        <v>721</v>
      </c>
      <c r="H60" s="61" t="s">
        <v>722</v>
      </c>
    </row>
    <row r="61" spans="1:10" s="66" customFormat="1" ht="75">
      <c r="A61" s="63" t="s">
        <v>723</v>
      </c>
      <c r="B61" s="64" t="s">
        <v>724</v>
      </c>
      <c r="C61" s="65" t="s">
        <v>725</v>
      </c>
      <c r="D61" s="64" t="s">
        <v>726</v>
      </c>
      <c r="E61" s="66" t="s">
        <v>727</v>
      </c>
      <c r="F61" s="66" t="s">
        <v>728</v>
      </c>
    </row>
    <row r="62" spans="1:10" s="62" customFormat="1" ht="31.5" customHeight="1">
      <c r="A62" s="58" t="s">
        <v>729</v>
      </c>
      <c r="B62" s="59" t="s">
        <v>730</v>
      </c>
      <c r="C62" s="60" t="s">
        <v>731</v>
      </c>
      <c r="D62" s="59" t="s">
        <v>732</v>
      </c>
      <c r="E62" s="61" t="s">
        <v>733</v>
      </c>
      <c r="F62" s="62" t="s">
        <v>734</v>
      </c>
    </row>
    <row r="63" spans="1:10" s="62" customFormat="1" ht="30">
      <c r="A63" s="58" t="s">
        <v>735</v>
      </c>
      <c r="B63" s="59" t="s">
        <v>736</v>
      </c>
      <c r="C63" s="60" t="s">
        <v>737</v>
      </c>
      <c r="D63" s="59"/>
      <c r="E63" s="61" t="s">
        <v>738</v>
      </c>
      <c r="F63" s="62" t="s">
        <v>739</v>
      </c>
    </row>
    <row r="64" spans="1:10" s="67" customFormat="1" ht="14.1" customHeight="1">
      <c r="B64" s="68" t="s">
        <v>740</v>
      </c>
      <c r="C64" s="69" t="s">
        <v>741</v>
      </c>
      <c r="D64" s="69" t="s">
        <v>742</v>
      </c>
      <c r="E64" s="69" t="s">
        <v>743</v>
      </c>
      <c r="F64" s="69" t="s">
        <v>744</v>
      </c>
      <c r="G64" s="69"/>
      <c r="H64" s="70" t="s">
        <v>745</v>
      </c>
      <c r="I64" s="71">
        <v>42943</v>
      </c>
      <c r="J64" s="72" t="s">
        <v>746</v>
      </c>
    </row>
    <row r="65" spans="2:10" s="67" customFormat="1" ht="14.1" customHeight="1">
      <c r="B65" s="68" t="s">
        <v>747</v>
      </c>
      <c r="C65" s="69" t="s">
        <v>748</v>
      </c>
      <c r="D65" s="69" t="s">
        <v>749</v>
      </c>
      <c r="E65" s="69" t="s">
        <v>361</v>
      </c>
      <c r="F65" s="69" t="s">
        <v>750</v>
      </c>
      <c r="G65" s="69"/>
      <c r="H65" s="70" t="s">
        <v>751</v>
      </c>
      <c r="I65" s="71">
        <v>42947</v>
      </c>
      <c r="J65" s="73" t="s">
        <v>752</v>
      </c>
    </row>
  </sheetData>
  <dataValidations count="1">
    <dataValidation type="list" allowBlank="1" showErrorMessage="1" sqref="F59">
      <formula1>Sessions</formula1>
    </dataValidation>
  </dataValidations>
  <hyperlinks>
    <hyperlink ref="F59" r:id="rId1"/>
    <hyperlink ref="E60" r:id="rId2"/>
    <hyperlink ref="H60" r:id="rId3"/>
    <hyperlink ref="E62" r:id="rId4"/>
    <hyperlink ref="E63" r:id="rId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topLeftCell="A19" zoomScale="85" zoomScaleNormal="85" workbookViewId="0">
      <selection sqref="A1:F45"/>
    </sheetView>
  </sheetViews>
  <sheetFormatPr defaultColWidth="22.625" defaultRowHeight="12.75"/>
  <cols>
    <col min="1" max="2" width="22.625" style="76"/>
    <col min="3" max="3" width="33.875" style="76" customWidth="1"/>
    <col min="4" max="4" width="27.625" style="76" customWidth="1"/>
    <col min="5" max="5" width="32" style="76" customWidth="1"/>
    <col min="6" max="6" width="22.625" style="76"/>
    <col min="7" max="16384" width="22.625" style="75"/>
  </cols>
  <sheetData>
    <row r="1" spans="1:6" ht="44.25" customHeight="1">
      <c r="A1" s="74" t="s">
        <v>465</v>
      </c>
      <c r="B1" s="74" t="s">
        <v>464</v>
      </c>
      <c r="C1" s="74" t="s">
        <v>285</v>
      </c>
      <c r="D1" s="74" t="s">
        <v>286</v>
      </c>
      <c r="E1" s="74" t="s">
        <v>753</v>
      </c>
      <c r="F1" s="74" t="s">
        <v>754</v>
      </c>
    </row>
    <row r="2" spans="1:6" ht="44.25" customHeight="1">
      <c r="A2" s="76" t="s">
        <v>748</v>
      </c>
      <c r="B2" s="76" t="s">
        <v>755</v>
      </c>
      <c r="C2" s="16" t="s">
        <v>756</v>
      </c>
      <c r="D2" s="16" t="s">
        <v>757</v>
      </c>
      <c r="F2" s="76" t="s">
        <v>758</v>
      </c>
    </row>
    <row r="3" spans="1:6" ht="44.25" customHeight="1">
      <c r="A3" s="76" t="s">
        <v>759</v>
      </c>
      <c r="B3" s="76" t="s">
        <v>760</v>
      </c>
      <c r="C3" s="16" t="s">
        <v>761</v>
      </c>
      <c r="D3" s="76" t="s">
        <v>762</v>
      </c>
      <c r="E3" s="77" t="s">
        <v>763</v>
      </c>
    </row>
    <row r="4" spans="1:6" ht="44.25" customHeight="1">
      <c r="A4" s="76" t="s">
        <v>764</v>
      </c>
      <c r="B4" s="76" t="s">
        <v>693</v>
      </c>
      <c r="C4" s="76" t="s">
        <v>765</v>
      </c>
      <c r="D4" s="76" t="s">
        <v>762</v>
      </c>
      <c r="E4" s="78" t="s">
        <v>763</v>
      </c>
    </row>
    <row r="5" spans="1:6" ht="44.25" customHeight="1">
      <c r="A5" s="79" t="s">
        <v>748</v>
      </c>
      <c r="B5" s="79" t="s">
        <v>766</v>
      </c>
      <c r="C5" s="79"/>
      <c r="D5" s="79" t="s">
        <v>767</v>
      </c>
      <c r="E5" s="80" t="s">
        <v>768</v>
      </c>
      <c r="F5" s="81"/>
    </row>
    <row r="6" spans="1:6" ht="44.25" customHeight="1">
      <c r="A6" s="76" t="s">
        <v>769</v>
      </c>
      <c r="B6" s="76" t="s">
        <v>770</v>
      </c>
      <c r="C6" s="76" t="s">
        <v>379</v>
      </c>
      <c r="D6" s="76" t="s">
        <v>767</v>
      </c>
      <c r="E6" s="76" t="s">
        <v>771</v>
      </c>
      <c r="F6" s="76" t="s">
        <v>772</v>
      </c>
    </row>
    <row r="7" spans="1:6" s="84" customFormat="1" ht="44.25" customHeight="1">
      <c r="A7" s="82" t="s">
        <v>773</v>
      </c>
      <c r="B7" s="82" t="s">
        <v>774</v>
      </c>
      <c r="C7" s="82" t="s">
        <v>361</v>
      </c>
      <c r="D7" s="82" t="s">
        <v>775</v>
      </c>
      <c r="E7" s="83" t="s">
        <v>776</v>
      </c>
      <c r="F7" s="82" t="s">
        <v>777</v>
      </c>
    </row>
    <row r="8" spans="1:6" ht="44.25" customHeight="1">
      <c r="A8" s="79" t="s">
        <v>778</v>
      </c>
      <c r="B8" s="79" t="s">
        <v>779</v>
      </c>
      <c r="C8" s="79" t="s">
        <v>780</v>
      </c>
      <c r="D8" s="79" t="s">
        <v>781</v>
      </c>
      <c r="E8" s="85" t="s">
        <v>782</v>
      </c>
      <c r="F8" s="81" t="s">
        <v>783</v>
      </c>
    </row>
    <row r="9" spans="1:6" ht="44.25" customHeight="1">
      <c r="A9" s="76" t="s">
        <v>784</v>
      </c>
      <c r="B9" s="76" t="s">
        <v>785</v>
      </c>
      <c r="C9" s="16" t="s">
        <v>786</v>
      </c>
      <c r="D9" s="76" t="s">
        <v>781</v>
      </c>
      <c r="E9" s="78" t="s">
        <v>787</v>
      </c>
      <c r="F9" s="76" t="s">
        <v>788</v>
      </c>
    </row>
    <row r="10" spans="1:6" ht="44.25" customHeight="1">
      <c r="A10" s="76" t="s">
        <v>784</v>
      </c>
      <c r="B10" s="76" t="s">
        <v>789</v>
      </c>
      <c r="C10" s="16" t="s">
        <v>790</v>
      </c>
      <c r="D10" s="76" t="s">
        <v>781</v>
      </c>
      <c r="E10" s="78" t="s">
        <v>791</v>
      </c>
      <c r="F10" s="76" t="s">
        <v>788</v>
      </c>
    </row>
    <row r="11" spans="1:6" ht="44.25" customHeight="1">
      <c r="A11" s="76" t="s">
        <v>792</v>
      </c>
      <c r="B11" s="16" t="s">
        <v>793</v>
      </c>
      <c r="C11" s="16" t="s">
        <v>794</v>
      </c>
      <c r="D11" s="76" t="s">
        <v>795</v>
      </c>
      <c r="E11" s="43" t="s">
        <v>796</v>
      </c>
    </row>
    <row r="12" spans="1:6" ht="44.25" customHeight="1">
      <c r="A12" s="76" t="s">
        <v>797</v>
      </c>
      <c r="B12" s="76" t="s">
        <v>798</v>
      </c>
      <c r="C12" s="76" t="s">
        <v>799</v>
      </c>
      <c r="D12" s="76" t="s">
        <v>795</v>
      </c>
      <c r="E12" s="43" t="s">
        <v>800</v>
      </c>
    </row>
    <row r="13" spans="1:6" ht="44.25" customHeight="1">
      <c r="A13" s="76" t="s">
        <v>801</v>
      </c>
      <c r="B13" s="76" t="s">
        <v>802</v>
      </c>
      <c r="C13" s="76" t="s">
        <v>803</v>
      </c>
      <c r="D13" s="76" t="s">
        <v>795</v>
      </c>
      <c r="E13" s="78" t="s">
        <v>804</v>
      </c>
    </row>
    <row r="14" spans="1:6" ht="44.25" customHeight="1">
      <c r="A14" s="76" t="s">
        <v>805</v>
      </c>
      <c r="B14" s="76" t="s">
        <v>806</v>
      </c>
      <c r="C14" s="76" t="s">
        <v>807</v>
      </c>
      <c r="D14" s="76" t="s">
        <v>808</v>
      </c>
      <c r="E14" s="78" t="s">
        <v>809</v>
      </c>
    </row>
    <row r="15" spans="1:6" s="87" customFormat="1" ht="44.25" customHeight="1">
      <c r="A15" s="76" t="s">
        <v>810</v>
      </c>
      <c r="B15" s="76" t="s">
        <v>811</v>
      </c>
      <c r="C15" s="76" t="s">
        <v>812</v>
      </c>
      <c r="D15" s="76" t="s">
        <v>813</v>
      </c>
      <c r="E15" s="86" t="s">
        <v>814</v>
      </c>
      <c r="F15" s="76" t="s">
        <v>815</v>
      </c>
    </row>
    <row r="16" spans="1:6" ht="44.25" customHeight="1">
      <c r="A16" s="76" t="s">
        <v>816</v>
      </c>
      <c r="B16" s="76" t="s">
        <v>817</v>
      </c>
      <c r="C16" s="76" t="s">
        <v>361</v>
      </c>
      <c r="D16" s="76" t="s">
        <v>813</v>
      </c>
      <c r="E16" s="88" t="s">
        <v>818</v>
      </c>
      <c r="F16" s="76" t="s">
        <v>815</v>
      </c>
    </row>
    <row r="17" spans="1:6" ht="44.25" customHeight="1">
      <c r="A17" s="76" t="s">
        <v>819</v>
      </c>
      <c r="B17" s="76" t="s">
        <v>820</v>
      </c>
      <c r="C17" s="76" t="s">
        <v>821</v>
      </c>
      <c r="D17" s="76" t="s">
        <v>813</v>
      </c>
      <c r="E17" s="78" t="s">
        <v>822</v>
      </c>
      <c r="F17" s="76" t="s">
        <v>815</v>
      </c>
    </row>
    <row r="18" spans="1:6" ht="44.25" customHeight="1">
      <c r="A18" s="76" t="s">
        <v>823</v>
      </c>
      <c r="B18" s="76" t="s">
        <v>824</v>
      </c>
      <c r="C18" s="76" t="s">
        <v>825</v>
      </c>
      <c r="D18" s="76" t="s">
        <v>813</v>
      </c>
      <c r="E18" s="78" t="s">
        <v>826</v>
      </c>
      <c r="F18" s="76" t="s">
        <v>815</v>
      </c>
    </row>
    <row r="19" spans="1:6" ht="44.25" customHeight="1">
      <c r="A19" s="76" t="s">
        <v>827</v>
      </c>
      <c r="B19" s="76" t="s">
        <v>828</v>
      </c>
      <c r="C19" s="16" t="s">
        <v>829</v>
      </c>
      <c r="D19" s="76" t="s">
        <v>830</v>
      </c>
      <c r="E19" s="78" t="s">
        <v>831</v>
      </c>
    </row>
    <row r="20" spans="1:6" ht="44.25" customHeight="1">
      <c r="A20" s="76" t="s">
        <v>832</v>
      </c>
      <c r="B20" s="76" t="s">
        <v>833</v>
      </c>
      <c r="C20" s="76" t="s">
        <v>361</v>
      </c>
      <c r="D20" s="16" t="s">
        <v>834</v>
      </c>
      <c r="E20" s="78" t="s">
        <v>835</v>
      </c>
    </row>
    <row r="21" spans="1:6" ht="44.25" customHeight="1">
      <c r="A21" s="76" t="s">
        <v>477</v>
      </c>
      <c r="B21" s="76" t="s">
        <v>836</v>
      </c>
      <c r="C21" s="16" t="s">
        <v>837</v>
      </c>
      <c r="D21" s="76" t="s">
        <v>838</v>
      </c>
      <c r="E21" s="78" t="s">
        <v>839</v>
      </c>
    </row>
    <row r="22" spans="1:6" ht="44.25" customHeight="1">
      <c r="A22" s="76" t="s">
        <v>840</v>
      </c>
      <c r="B22" s="76" t="s">
        <v>841</v>
      </c>
      <c r="C22" s="16" t="s">
        <v>842</v>
      </c>
      <c r="D22" s="76" t="s">
        <v>838</v>
      </c>
      <c r="E22" s="78" t="s">
        <v>843</v>
      </c>
    </row>
    <row r="23" spans="1:6" ht="44.25" customHeight="1">
      <c r="A23" s="76" t="s">
        <v>844</v>
      </c>
      <c r="B23" s="76" t="s">
        <v>845</v>
      </c>
      <c r="C23" s="16" t="s">
        <v>846</v>
      </c>
      <c r="D23" s="76" t="s">
        <v>838</v>
      </c>
      <c r="E23" s="78" t="s">
        <v>847</v>
      </c>
    </row>
    <row r="24" spans="1:6" ht="44.25" customHeight="1">
      <c r="A24" s="76" t="s">
        <v>848</v>
      </c>
      <c r="B24" s="76" t="s">
        <v>849</v>
      </c>
      <c r="C24" s="16" t="s">
        <v>850</v>
      </c>
      <c r="D24" s="76" t="s">
        <v>838</v>
      </c>
      <c r="E24" s="78" t="s">
        <v>851</v>
      </c>
    </row>
    <row r="25" spans="1:6" ht="44.25" customHeight="1">
      <c r="A25" s="76" t="s">
        <v>852</v>
      </c>
      <c r="B25" s="76" t="s">
        <v>853</v>
      </c>
      <c r="C25" s="16" t="s">
        <v>854</v>
      </c>
      <c r="D25" s="76" t="s">
        <v>838</v>
      </c>
      <c r="E25" s="78" t="s">
        <v>855</v>
      </c>
    </row>
    <row r="26" spans="1:6" ht="44.25" customHeight="1">
      <c r="A26" s="76" t="s">
        <v>856</v>
      </c>
      <c r="B26" s="76" t="s">
        <v>857</v>
      </c>
      <c r="C26" s="76" t="s">
        <v>361</v>
      </c>
      <c r="D26" s="16" t="s">
        <v>858</v>
      </c>
      <c r="E26" s="78" t="s">
        <v>859</v>
      </c>
      <c r="F26" s="76" t="s">
        <v>860</v>
      </c>
    </row>
    <row r="27" spans="1:6" ht="44.25" customHeight="1">
      <c r="A27" s="76" t="s">
        <v>861</v>
      </c>
      <c r="B27" s="76" t="s">
        <v>862</v>
      </c>
      <c r="C27" s="76" t="s">
        <v>361</v>
      </c>
      <c r="D27" s="16" t="s">
        <v>863</v>
      </c>
      <c r="E27" s="78" t="s">
        <v>864</v>
      </c>
    </row>
    <row r="28" spans="1:6" ht="44.25" customHeight="1">
      <c r="A28" s="76" t="s">
        <v>748</v>
      </c>
      <c r="B28" s="76" t="s">
        <v>865</v>
      </c>
      <c r="C28" s="76" t="s">
        <v>361</v>
      </c>
      <c r="D28" s="76" t="s">
        <v>866</v>
      </c>
      <c r="E28" s="78" t="s">
        <v>867</v>
      </c>
    </row>
    <row r="29" spans="1:6" ht="44.25" customHeight="1">
      <c r="A29" s="76" t="s">
        <v>868</v>
      </c>
      <c r="B29" s="76" t="s">
        <v>869</v>
      </c>
      <c r="C29" s="16" t="s">
        <v>870</v>
      </c>
      <c r="D29" s="76" t="s">
        <v>866</v>
      </c>
      <c r="E29" s="78" t="s">
        <v>867</v>
      </c>
    </row>
    <row r="30" spans="1:6" ht="44.25" customHeight="1">
      <c r="A30" s="76" t="s">
        <v>871</v>
      </c>
      <c r="B30" s="76" t="s">
        <v>872</v>
      </c>
      <c r="C30" s="76" t="s">
        <v>361</v>
      </c>
      <c r="D30" s="76" t="s">
        <v>873</v>
      </c>
      <c r="E30" s="78" t="s">
        <v>874</v>
      </c>
    </row>
    <row r="31" spans="1:6" ht="44.25" customHeight="1">
      <c r="A31" s="76" t="s">
        <v>856</v>
      </c>
      <c r="B31" s="76" t="s">
        <v>875</v>
      </c>
      <c r="C31" s="76" t="s">
        <v>876</v>
      </c>
      <c r="D31" s="76" t="s">
        <v>873</v>
      </c>
      <c r="E31" s="78" t="s">
        <v>877</v>
      </c>
    </row>
    <row r="32" spans="1:6" ht="44.25" customHeight="1">
      <c r="A32" s="76" t="s">
        <v>878</v>
      </c>
      <c r="B32" s="76" t="s">
        <v>879</v>
      </c>
      <c r="C32" s="16" t="s">
        <v>880</v>
      </c>
      <c r="D32" s="76" t="s">
        <v>881</v>
      </c>
      <c r="E32" s="78" t="s">
        <v>882</v>
      </c>
      <c r="F32" s="76" t="s">
        <v>883</v>
      </c>
    </row>
    <row r="33" spans="1:7" ht="44.25" customHeight="1">
      <c r="A33" s="76" t="s">
        <v>884</v>
      </c>
      <c r="B33" s="76" t="s">
        <v>885</v>
      </c>
      <c r="C33" s="16" t="s">
        <v>886</v>
      </c>
      <c r="D33" s="16" t="s">
        <v>887</v>
      </c>
      <c r="E33" s="43" t="s">
        <v>888</v>
      </c>
      <c r="F33" s="76" t="s">
        <v>889</v>
      </c>
    </row>
    <row r="34" spans="1:7" ht="44.25" customHeight="1">
      <c r="A34" s="81" t="s">
        <v>890</v>
      </c>
      <c r="B34" s="81" t="s">
        <v>891</v>
      </c>
      <c r="C34" s="81" t="s">
        <v>892</v>
      </c>
      <c r="D34" s="81" t="s">
        <v>893</v>
      </c>
      <c r="E34" s="80" t="s">
        <v>894</v>
      </c>
      <c r="F34" s="81" t="s">
        <v>895</v>
      </c>
    </row>
    <row r="35" spans="1:7" ht="44.25" customHeight="1">
      <c r="A35" s="76" t="s">
        <v>896</v>
      </c>
      <c r="B35" s="76" t="s">
        <v>897</v>
      </c>
      <c r="C35" s="16" t="s">
        <v>898</v>
      </c>
      <c r="D35" s="76" t="s">
        <v>899</v>
      </c>
      <c r="E35" s="78" t="s">
        <v>900</v>
      </c>
    </row>
    <row r="36" spans="1:7" ht="44.25" customHeight="1">
      <c r="A36" s="16" t="s">
        <v>901</v>
      </c>
      <c r="B36" s="76" t="s">
        <v>902</v>
      </c>
      <c r="C36" s="16" t="s">
        <v>903</v>
      </c>
      <c r="D36" s="76" t="s">
        <v>904</v>
      </c>
      <c r="E36" s="78" t="s">
        <v>905</v>
      </c>
    </row>
    <row r="37" spans="1:7" ht="44.25" customHeight="1">
      <c r="A37" s="76" t="s">
        <v>906</v>
      </c>
      <c r="B37" s="76" t="s">
        <v>907</v>
      </c>
      <c r="C37" s="16" t="s">
        <v>908</v>
      </c>
      <c r="D37" s="76" t="s">
        <v>317</v>
      </c>
      <c r="E37" s="78" t="s">
        <v>909</v>
      </c>
    </row>
    <row r="38" spans="1:7" ht="44.25" customHeight="1">
      <c r="A38" s="76" t="s">
        <v>910</v>
      </c>
      <c r="B38" s="76" t="s">
        <v>911</v>
      </c>
      <c r="C38" s="16" t="s">
        <v>912</v>
      </c>
      <c r="D38" s="16" t="s">
        <v>913</v>
      </c>
      <c r="E38" s="78" t="s">
        <v>914</v>
      </c>
    </row>
    <row r="39" spans="1:7" ht="44.25" customHeight="1">
      <c r="A39" s="76" t="s">
        <v>612</v>
      </c>
      <c r="B39" s="76" t="s">
        <v>915</v>
      </c>
      <c r="C39" s="16" t="s">
        <v>916</v>
      </c>
      <c r="D39" s="16" t="s">
        <v>913</v>
      </c>
      <c r="E39" s="78" t="s">
        <v>917</v>
      </c>
    </row>
    <row r="40" spans="1:7" ht="44.25" customHeight="1">
      <c r="A40" s="76" t="s">
        <v>918</v>
      </c>
      <c r="B40" s="76" t="s">
        <v>919</v>
      </c>
      <c r="C40" s="76" t="s">
        <v>920</v>
      </c>
      <c r="D40" s="16" t="s">
        <v>913</v>
      </c>
      <c r="E40" s="78" t="s">
        <v>921</v>
      </c>
    </row>
    <row r="41" spans="1:7" ht="44.25" customHeight="1">
      <c r="A41" s="76" t="s">
        <v>922</v>
      </c>
      <c r="B41" s="76" t="s">
        <v>923</v>
      </c>
      <c r="C41" s="76" t="s">
        <v>920</v>
      </c>
      <c r="D41" s="16" t="s">
        <v>913</v>
      </c>
      <c r="E41" s="78" t="s">
        <v>924</v>
      </c>
    </row>
    <row r="42" spans="1:7" ht="44.25" customHeight="1">
      <c r="A42" s="76" t="s">
        <v>925</v>
      </c>
      <c r="B42" s="76" t="s">
        <v>926</v>
      </c>
      <c r="C42" s="76" t="s">
        <v>927</v>
      </c>
      <c r="D42" s="16" t="s">
        <v>928</v>
      </c>
      <c r="F42" s="76" t="s">
        <v>929</v>
      </c>
    </row>
    <row r="43" spans="1:7" ht="69" customHeight="1">
      <c r="A43" s="89" t="s">
        <v>930</v>
      </c>
      <c r="B43" s="90" t="s">
        <v>931</v>
      </c>
      <c r="C43" s="89" t="s">
        <v>932</v>
      </c>
      <c r="D43" s="90" t="s">
        <v>933</v>
      </c>
      <c r="E43" s="91" t="s">
        <v>934</v>
      </c>
      <c r="F43" s="90" t="s">
        <v>935</v>
      </c>
      <c r="G43" s="92" t="s">
        <v>936</v>
      </c>
    </row>
    <row r="44" spans="1:7" ht="44.25" customHeight="1">
      <c r="A44" s="76" t="s">
        <v>937</v>
      </c>
      <c r="B44" s="76" t="s">
        <v>938</v>
      </c>
      <c r="C44" s="16" t="s">
        <v>939</v>
      </c>
      <c r="D44" s="76" t="s">
        <v>940</v>
      </c>
      <c r="E44" s="43" t="s">
        <v>776</v>
      </c>
      <c r="F44" s="76" t="s">
        <v>777</v>
      </c>
    </row>
    <row r="45" spans="1:7" ht="44.25" customHeight="1">
      <c r="A45" s="76" t="s">
        <v>941</v>
      </c>
      <c r="B45" s="76" t="s">
        <v>942</v>
      </c>
      <c r="C45" s="76" t="s">
        <v>943</v>
      </c>
      <c r="D45" s="76" t="s">
        <v>944</v>
      </c>
      <c r="E45" s="78" t="s">
        <v>945</v>
      </c>
      <c r="G45" s="76" t="s">
        <v>946</v>
      </c>
    </row>
  </sheetData>
  <hyperlinks>
    <hyperlink ref="E15" r:id="rId1"/>
    <hyperlink ref="E16" r:id="rId2"/>
    <hyperlink ref="E14" r:id="rId3"/>
    <hyperlink ref="E17" r:id="rId4"/>
    <hyperlink ref="E18" r:id="rId5"/>
    <hyperlink ref="E43" r:id="rId6"/>
    <hyperlink ref="E7" r:id="rId7"/>
    <hyperlink ref="E44" r:id="rId8"/>
    <hyperlink ref="E26" r:id="rId9"/>
    <hyperlink ref="E32" r:id="rId10"/>
    <hyperlink ref="E11" r:id="rId11"/>
    <hyperlink ref="E12" r:id="rId12"/>
    <hyperlink ref="E13" r:id="rId13"/>
    <hyperlink ref="E34" r:id="rId14"/>
    <hyperlink ref="E19" r:id="rId15"/>
    <hyperlink ref="E8" r:id="rId16"/>
    <hyperlink ref="E33" r:id="rId17"/>
    <hyperlink ref="E5" r:id="rId18"/>
    <hyperlink ref="E37" r:id="rId19"/>
    <hyperlink ref="E36" r:id="rId20"/>
    <hyperlink ref="E9" r:id="rId21"/>
    <hyperlink ref="E10" r:id="rId22"/>
    <hyperlink ref="E28" r:id="rId23"/>
    <hyperlink ref="E29" r:id="rId24"/>
    <hyperlink ref="E38" r:id="rId25"/>
    <hyperlink ref="E39" r:id="rId26"/>
    <hyperlink ref="E40" r:id="rId27"/>
    <hyperlink ref="E41" r:id="rId28"/>
    <hyperlink ref="E20" r:id="rId29"/>
    <hyperlink ref="E30" r:id="rId30"/>
    <hyperlink ref="E31" r:id="rId31"/>
    <hyperlink ref="E21" r:id="rId32"/>
    <hyperlink ref="E22" r:id="rId33"/>
    <hyperlink ref="E23" r:id="rId34"/>
    <hyperlink ref="E24" r:id="rId35"/>
    <hyperlink ref="E4" r:id="rId36"/>
    <hyperlink ref="E25" r:id="rId37"/>
    <hyperlink ref="E3" r:id="rId38"/>
    <hyperlink ref="E35" r:id="rId39"/>
    <hyperlink ref="E27" r:id="rId40"/>
    <hyperlink ref="E45" r:id="rId4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zoomScale="85" zoomScaleNormal="85" workbookViewId="0">
      <selection activeCell="D9" sqref="D9"/>
    </sheetView>
  </sheetViews>
  <sheetFormatPr defaultRowHeight="14.25"/>
  <cols>
    <col min="1" max="1" width="17.375" customWidth="1"/>
    <col min="3" max="3" width="32.625" customWidth="1"/>
    <col min="4" max="4" width="36" customWidth="1"/>
    <col min="5" max="5" width="24.125" customWidth="1"/>
    <col min="6" max="6" width="23.625" customWidth="1"/>
  </cols>
  <sheetData>
    <row r="1" spans="1:9" ht="25.5">
      <c r="A1" s="74" t="s">
        <v>465</v>
      </c>
      <c r="B1" s="74" t="s">
        <v>464</v>
      </c>
      <c r="C1" s="74" t="s">
        <v>285</v>
      </c>
      <c r="D1" s="74" t="s">
        <v>286</v>
      </c>
      <c r="E1" s="74" t="s">
        <v>753</v>
      </c>
      <c r="F1" s="74" t="s">
        <v>754</v>
      </c>
      <c r="G1" s="93" t="s">
        <v>947</v>
      </c>
      <c r="H1" s="74" t="s">
        <v>289</v>
      </c>
      <c r="I1" s="74" t="s">
        <v>948</v>
      </c>
    </row>
    <row r="2" spans="1:9" ht="26.25" thickBot="1">
      <c r="A2" s="76" t="s">
        <v>748</v>
      </c>
      <c r="B2" s="76" t="s">
        <v>755</v>
      </c>
      <c r="C2" s="16" t="s">
        <v>756</v>
      </c>
      <c r="D2" s="16" t="s">
        <v>757</v>
      </c>
      <c r="E2" s="76"/>
      <c r="F2" s="76" t="s">
        <v>758</v>
      </c>
      <c r="G2" s="94"/>
      <c r="H2" s="76"/>
      <c r="I2" s="76"/>
    </row>
    <row r="3" spans="1:9" ht="15" thickBot="1">
      <c r="A3" s="95" t="s">
        <v>949</v>
      </c>
      <c r="B3" s="95" t="s">
        <v>760</v>
      </c>
      <c r="C3" s="96" t="s">
        <v>761</v>
      </c>
      <c r="D3" s="95" t="s">
        <v>762</v>
      </c>
      <c r="E3" s="97" t="s">
        <v>763</v>
      </c>
      <c r="F3" s="95" t="s">
        <v>950</v>
      </c>
      <c r="G3" s="98">
        <v>43109</v>
      </c>
      <c r="H3" s="95" t="s">
        <v>951</v>
      </c>
      <c r="I3" s="95"/>
    </row>
    <row r="4" spans="1:9">
      <c r="A4" s="95" t="s">
        <v>764</v>
      </c>
      <c r="B4" s="95" t="s">
        <v>693</v>
      </c>
      <c r="C4" s="95" t="s">
        <v>765</v>
      </c>
      <c r="D4" s="95" t="s">
        <v>762</v>
      </c>
      <c r="E4" s="99" t="s">
        <v>763</v>
      </c>
      <c r="F4" s="95" t="s">
        <v>950</v>
      </c>
      <c r="G4" s="98">
        <v>43109</v>
      </c>
      <c r="H4" s="95" t="s">
        <v>951</v>
      </c>
      <c r="I4" s="95"/>
    </row>
    <row r="5" spans="1:9">
      <c r="A5" s="79" t="s">
        <v>748</v>
      </c>
      <c r="B5" s="79" t="s">
        <v>766</v>
      </c>
      <c r="C5" s="79"/>
      <c r="D5" s="79" t="s">
        <v>767</v>
      </c>
      <c r="E5" s="85" t="s">
        <v>768</v>
      </c>
      <c r="F5" s="81"/>
      <c r="G5" s="100">
        <v>43090</v>
      </c>
      <c r="H5" s="79" t="s">
        <v>952</v>
      </c>
      <c r="I5" s="75"/>
    </row>
    <row r="6" spans="1:9">
      <c r="A6" s="20" t="s">
        <v>769</v>
      </c>
      <c r="B6" s="20" t="s">
        <v>770</v>
      </c>
      <c r="C6" s="20" t="s">
        <v>379</v>
      </c>
      <c r="D6" s="20" t="s">
        <v>767</v>
      </c>
      <c r="E6" s="20" t="s">
        <v>771</v>
      </c>
      <c r="F6" s="20" t="s">
        <v>772</v>
      </c>
      <c r="G6" s="101">
        <v>43080</v>
      </c>
      <c r="H6" s="76" t="s">
        <v>953</v>
      </c>
      <c r="I6" s="75"/>
    </row>
    <row r="7" spans="1:9" ht="63.75">
      <c r="A7" s="20" t="s">
        <v>773</v>
      </c>
      <c r="B7" s="20" t="s">
        <v>774</v>
      </c>
      <c r="C7" s="20" t="s">
        <v>361</v>
      </c>
      <c r="D7" s="20" t="s">
        <v>775</v>
      </c>
      <c r="E7" s="52" t="s">
        <v>776</v>
      </c>
      <c r="F7" s="20" t="s">
        <v>777</v>
      </c>
      <c r="G7" s="101">
        <v>43077</v>
      </c>
      <c r="H7" s="16" t="s">
        <v>954</v>
      </c>
      <c r="I7" s="76"/>
    </row>
    <row r="8" spans="1:9">
      <c r="A8" s="76" t="s">
        <v>792</v>
      </c>
      <c r="B8" s="16" t="s">
        <v>793</v>
      </c>
      <c r="C8" s="16" t="s">
        <v>794</v>
      </c>
      <c r="D8" s="82" t="s">
        <v>775</v>
      </c>
      <c r="E8" s="43" t="s">
        <v>796</v>
      </c>
      <c r="F8" s="76"/>
      <c r="G8" s="94">
        <v>43080</v>
      </c>
      <c r="H8" s="76" t="s">
        <v>955</v>
      </c>
      <c r="I8" s="76"/>
    </row>
    <row r="9" spans="1:9">
      <c r="A9" s="76" t="s">
        <v>797</v>
      </c>
      <c r="B9" s="76" t="s">
        <v>798</v>
      </c>
      <c r="C9" s="76" t="s">
        <v>799</v>
      </c>
      <c r="D9" s="82" t="s">
        <v>775</v>
      </c>
      <c r="E9" s="43" t="s">
        <v>800</v>
      </c>
      <c r="F9" s="76"/>
      <c r="G9" s="94">
        <v>43080</v>
      </c>
      <c r="H9" s="76" t="s">
        <v>955</v>
      </c>
      <c r="I9" s="76"/>
    </row>
    <row r="10" spans="1:9">
      <c r="A10" s="76" t="s">
        <v>801</v>
      </c>
      <c r="B10" s="76" t="s">
        <v>802</v>
      </c>
      <c r="C10" s="76" t="s">
        <v>803</v>
      </c>
      <c r="D10" s="82" t="s">
        <v>775</v>
      </c>
      <c r="E10" s="78" t="s">
        <v>804</v>
      </c>
      <c r="F10" s="76"/>
      <c r="G10" s="94">
        <v>43080</v>
      </c>
      <c r="H10" s="76" t="s">
        <v>955</v>
      </c>
      <c r="I10" s="76"/>
    </row>
    <row r="11" spans="1:9">
      <c r="A11" s="79" t="s">
        <v>778</v>
      </c>
      <c r="B11" s="79" t="s">
        <v>779</v>
      </c>
      <c r="C11" s="79" t="s">
        <v>780</v>
      </c>
      <c r="D11" s="79" t="s">
        <v>781</v>
      </c>
      <c r="E11" s="80" t="s">
        <v>782</v>
      </c>
      <c r="F11" s="81" t="s">
        <v>783</v>
      </c>
      <c r="G11" s="100">
        <v>43080</v>
      </c>
      <c r="H11" s="79" t="s">
        <v>956</v>
      </c>
      <c r="I11" s="75"/>
    </row>
    <row r="12" spans="1:9">
      <c r="A12" s="76" t="s">
        <v>784</v>
      </c>
      <c r="B12" s="76" t="s">
        <v>785</v>
      </c>
      <c r="C12" s="16" t="s">
        <v>786</v>
      </c>
      <c r="D12" s="76" t="s">
        <v>781</v>
      </c>
      <c r="E12" s="78" t="s">
        <v>787</v>
      </c>
      <c r="F12" s="76" t="s">
        <v>788</v>
      </c>
      <c r="G12" s="94">
        <v>43105</v>
      </c>
      <c r="H12" s="76" t="s">
        <v>946</v>
      </c>
      <c r="I12" s="76"/>
    </row>
    <row r="13" spans="1:9" ht="25.5">
      <c r="A13" s="76" t="s">
        <v>784</v>
      </c>
      <c r="B13" s="76" t="s">
        <v>789</v>
      </c>
      <c r="C13" s="16" t="s">
        <v>790</v>
      </c>
      <c r="D13" s="76" t="s">
        <v>781</v>
      </c>
      <c r="E13" s="78" t="s">
        <v>791</v>
      </c>
      <c r="F13" s="76" t="s">
        <v>788</v>
      </c>
      <c r="G13" s="94">
        <v>43105</v>
      </c>
      <c r="H13" s="76" t="s">
        <v>946</v>
      </c>
      <c r="I13" s="76"/>
    </row>
    <row r="14" spans="1:9">
      <c r="A14" s="76" t="s">
        <v>805</v>
      </c>
      <c r="B14" s="76" t="s">
        <v>806</v>
      </c>
      <c r="C14" s="76" t="s">
        <v>807</v>
      </c>
      <c r="D14" s="76" t="s">
        <v>808</v>
      </c>
      <c r="E14" s="78" t="s">
        <v>809</v>
      </c>
      <c r="F14" s="76"/>
      <c r="G14" s="94">
        <v>43076</v>
      </c>
      <c r="H14" s="76" t="s">
        <v>957</v>
      </c>
      <c r="I14" s="76"/>
    </row>
    <row r="15" spans="1:9">
      <c r="A15" s="76" t="s">
        <v>810</v>
      </c>
      <c r="B15" s="76" t="s">
        <v>811</v>
      </c>
      <c r="C15" s="76" t="s">
        <v>812</v>
      </c>
      <c r="D15" s="76" t="s">
        <v>813</v>
      </c>
      <c r="E15" s="86" t="s">
        <v>814</v>
      </c>
      <c r="F15" s="76" t="s">
        <v>815</v>
      </c>
      <c r="G15" s="94">
        <v>43076</v>
      </c>
      <c r="H15" s="76" t="s">
        <v>958</v>
      </c>
      <c r="I15" s="76" t="s">
        <v>813</v>
      </c>
    </row>
    <row r="16" spans="1:9" ht="76.5">
      <c r="A16" s="76" t="s">
        <v>959</v>
      </c>
      <c r="B16" s="76" t="s">
        <v>960</v>
      </c>
      <c r="C16" s="76" t="s">
        <v>961</v>
      </c>
      <c r="D16" s="76" t="s">
        <v>813</v>
      </c>
      <c r="E16" s="102" t="s">
        <v>962</v>
      </c>
      <c r="F16" s="76" t="s">
        <v>963</v>
      </c>
      <c r="G16" s="94"/>
      <c r="H16" s="16" t="s">
        <v>964</v>
      </c>
      <c r="I16" s="76"/>
    </row>
    <row r="17" spans="1:9">
      <c r="A17" s="76" t="s">
        <v>816</v>
      </c>
      <c r="B17" s="76" t="s">
        <v>817</v>
      </c>
      <c r="C17" s="76" t="s">
        <v>361</v>
      </c>
      <c r="D17" s="76" t="s">
        <v>813</v>
      </c>
      <c r="E17" s="88" t="s">
        <v>818</v>
      </c>
      <c r="F17" s="76" t="s">
        <v>815</v>
      </c>
      <c r="G17" s="94">
        <v>43076</v>
      </c>
      <c r="H17" s="76" t="s">
        <v>957</v>
      </c>
      <c r="I17" s="76"/>
    </row>
    <row r="18" spans="1:9" ht="63.75">
      <c r="A18" s="76" t="s">
        <v>819</v>
      </c>
      <c r="B18" s="76" t="s">
        <v>820</v>
      </c>
      <c r="C18" s="76" t="s">
        <v>821</v>
      </c>
      <c r="D18" s="76" t="s">
        <v>813</v>
      </c>
      <c r="E18" s="78" t="s">
        <v>822</v>
      </c>
      <c r="F18" s="76" t="s">
        <v>815</v>
      </c>
      <c r="G18" s="94">
        <v>43076</v>
      </c>
      <c r="H18" s="16" t="s">
        <v>965</v>
      </c>
      <c r="I18" s="76"/>
    </row>
    <row r="19" spans="1:9" ht="63.75">
      <c r="A19" s="76" t="s">
        <v>823</v>
      </c>
      <c r="B19" s="76" t="s">
        <v>824</v>
      </c>
      <c r="C19" s="76" t="s">
        <v>825</v>
      </c>
      <c r="D19" s="76" t="s">
        <v>813</v>
      </c>
      <c r="E19" s="78" t="s">
        <v>826</v>
      </c>
      <c r="F19" s="76" t="s">
        <v>815</v>
      </c>
      <c r="G19" s="94">
        <v>43076</v>
      </c>
      <c r="H19" s="16" t="s">
        <v>965</v>
      </c>
      <c r="I19" s="76"/>
    </row>
    <row r="20" spans="1:9">
      <c r="A20" s="76" t="s">
        <v>966</v>
      </c>
      <c r="B20" s="76" t="s">
        <v>967</v>
      </c>
      <c r="C20" s="76" t="s">
        <v>968</v>
      </c>
      <c r="D20" s="76" t="s">
        <v>969</v>
      </c>
      <c r="E20" s="78" t="s">
        <v>970</v>
      </c>
      <c r="F20" s="76"/>
      <c r="G20" s="94"/>
      <c r="H20" s="76" t="s">
        <v>971</v>
      </c>
      <c r="I20" s="76"/>
    </row>
    <row r="21" spans="1:9">
      <c r="A21" s="76" t="s">
        <v>972</v>
      </c>
      <c r="B21" s="76" t="s">
        <v>973</v>
      </c>
      <c r="C21" s="76" t="s">
        <v>761</v>
      </c>
      <c r="D21" s="76" t="s">
        <v>974</v>
      </c>
      <c r="E21" s="78" t="s">
        <v>970</v>
      </c>
      <c r="F21" s="76"/>
      <c r="G21" s="94"/>
      <c r="H21" s="76" t="s">
        <v>975</v>
      </c>
      <c r="I21" s="76"/>
    </row>
    <row r="22" spans="1:9">
      <c r="A22" s="76" t="s">
        <v>941</v>
      </c>
      <c r="B22" s="76" t="s">
        <v>942</v>
      </c>
      <c r="C22" s="76" t="s">
        <v>943</v>
      </c>
      <c r="D22" s="76" t="s">
        <v>944</v>
      </c>
      <c r="E22" s="78" t="s">
        <v>945</v>
      </c>
      <c r="F22" s="76"/>
      <c r="G22" s="94"/>
      <c r="H22" s="76" t="s">
        <v>946</v>
      </c>
      <c r="I22" s="76"/>
    </row>
    <row r="23" spans="1:9">
      <c r="A23" s="76" t="s">
        <v>827</v>
      </c>
      <c r="B23" s="76" t="s">
        <v>828</v>
      </c>
      <c r="C23" s="16" t="s">
        <v>829</v>
      </c>
      <c r="D23" s="76" t="s">
        <v>830</v>
      </c>
      <c r="E23" s="78" t="s">
        <v>831</v>
      </c>
      <c r="F23" s="76"/>
      <c r="G23" s="94">
        <v>43080</v>
      </c>
      <c r="H23" s="76" t="s">
        <v>976</v>
      </c>
      <c r="I23" s="76"/>
    </row>
    <row r="24" spans="1:9" ht="25.5">
      <c r="A24" s="76" t="s">
        <v>832</v>
      </c>
      <c r="B24" s="76" t="s">
        <v>833</v>
      </c>
      <c r="C24" s="76" t="s">
        <v>361</v>
      </c>
      <c r="D24" s="16" t="s">
        <v>834</v>
      </c>
      <c r="E24" s="78" t="s">
        <v>835</v>
      </c>
      <c r="F24" s="76"/>
      <c r="G24" s="94">
        <v>43108</v>
      </c>
      <c r="H24" s="76" t="s">
        <v>946</v>
      </c>
      <c r="I24" s="76"/>
    </row>
    <row r="25" spans="1:9">
      <c r="A25" s="76" t="s">
        <v>477</v>
      </c>
      <c r="B25" s="76" t="s">
        <v>836</v>
      </c>
      <c r="C25" s="16" t="s">
        <v>837</v>
      </c>
      <c r="D25" s="76" t="s">
        <v>838</v>
      </c>
      <c r="E25" s="78" t="s">
        <v>839</v>
      </c>
      <c r="F25" s="76"/>
      <c r="G25" s="94">
        <v>43108</v>
      </c>
      <c r="H25" s="76" t="s">
        <v>946</v>
      </c>
      <c r="I25" s="76"/>
    </row>
    <row r="26" spans="1:9" ht="25.5">
      <c r="A26" s="76" t="s">
        <v>840</v>
      </c>
      <c r="B26" s="76" t="s">
        <v>841</v>
      </c>
      <c r="C26" s="16" t="s">
        <v>842</v>
      </c>
      <c r="D26" s="76" t="s">
        <v>838</v>
      </c>
      <c r="E26" s="78" t="s">
        <v>843</v>
      </c>
      <c r="F26" s="76"/>
      <c r="G26" s="94">
        <v>43108</v>
      </c>
      <c r="H26" s="76"/>
      <c r="I26" s="76"/>
    </row>
    <row r="27" spans="1:9">
      <c r="A27" s="76" t="s">
        <v>844</v>
      </c>
      <c r="B27" s="76" t="s">
        <v>845</v>
      </c>
      <c r="C27" s="16" t="s">
        <v>846</v>
      </c>
      <c r="D27" s="76" t="s">
        <v>838</v>
      </c>
      <c r="E27" s="78" t="s">
        <v>847</v>
      </c>
      <c r="F27" s="76"/>
      <c r="G27" s="94">
        <v>43108</v>
      </c>
      <c r="H27" s="76"/>
      <c r="I27" s="76"/>
    </row>
    <row r="28" spans="1:9">
      <c r="A28" s="76" t="s">
        <v>848</v>
      </c>
      <c r="B28" s="76" t="s">
        <v>849</v>
      </c>
      <c r="C28" s="16" t="s">
        <v>850</v>
      </c>
      <c r="D28" s="76" t="s">
        <v>838</v>
      </c>
      <c r="E28" s="78" t="s">
        <v>851</v>
      </c>
      <c r="F28" s="76"/>
      <c r="G28" s="94">
        <v>43108</v>
      </c>
      <c r="H28" s="76"/>
      <c r="I28" s="76"/>
    </row>
    <row r="29" spans="1:9">
      <c r="A29" s="76" t="s">
        <v>852</v>
      </c>
      <c r="B29" s="76" t="s">
        <v>853</v>
      </c>
      <c r="C29" s="16" t="s">
        <v>854</v>
      </c>
      <c r="D29" s="76" t="s">
        <v>838</v>
      </c>
      <c r="E29" s="78" t="s">
        <v>855</v>
      </c>
      <c r="F29" s="76"/>
      <c r="G29" s="94">
        <v>43109</v>
      </c>
      <c r="H29" s="76" t="s">
        <v>946</v>
      </c>
      <c r="I29" s="76"/>
    </row>
    <row r="30" spans="1:9" ht="242.25">
      <c r="A30" s="76" t="s">
        <v>856</v>
      </c>
      <c r="B30" s="76" t="s">
        <v>857</v>
      </c>
      <c r="C30" s="76" t="s">
        <v>361</v>
      </c>
      <c r="D30" s="16" t="s">
        <v>858</v>
      </c>
      <c r="E30" s="78" t="s">
        <v>859</v>
      </c>
      <c r="F30" s="76" t="s">
        <v>860</v>
      </c>
      <c r="G30" s="94">
        <v>43077</v>
      </c>
      <c r="H30" s="16" t="s">
        <v>977</v>
      </c>
      <c r="I30" s="16" t="s">
        <v>978</v>
      </c>
    </row>
    <row r="31" spans="1:9" ht="409.6">
      <c r="A31" s="76" t="s">
        <v>861</v>
      </c>
      <c r="B31" s="76" t="s">
        <v>862</v>
      </c>
      <c r="C31" s="76" t="s">
        <v>361</v>
      </c>
      <c r="D31" s="16" t="s">
        <v>863</v>
      </c>
      <c r="E31" s="78" t="s">
        <v>864</v>
      </c>
      <c r="F31" s="76"/>
      <c r="G31" s="94">
        <v>43102</v>
      </c>
      <c r="H31" s="76" t="s">
        <v>946</v>
      </c>
      <c r="I31" s="76"/>
    </row>
    <row r="32" spans="1:9" ht="409.6">
      <c r="A32" s="76" t="s">
        <v>748</v>
      </c>
      <c r="B32" s="76" t="s">
        <v>865</v>
      </c>
      <c r="C32" s="76" t="s">
        <v>361</v>
      </c>
      <c r="D32" s="76" t="s">
        <v>866</v>
      </c>
      <c r="E32" s="78" t="s">
        <v>867</v>
      </c>
      <c r="F32" s="76"/>
      <c r="G32" s="94">
        <v>43446</v>
      </c>
      <c r="H32" s="76" t="s">
        <v>946</v>
      </c>
      <c r="I32" s="76"/>
    </row>
    <row r="33" spans="1:9" ht="409.6">
      <c r="A33" s="76" t="s">
        <v>868</v>
      </c>
      <c r="B33" s="76" t="s">
        <v>869</v>
      </c>
      <c r="C33" s="16" t="s">
        <v>870</v>
      </c>
      <c r="D33" s="76" t="s">
        <v>866</v>
      </c>
      <c r="E33" s="78" t="s">
        <v>867</v>
      </c>
      <c r="F33" s="76"/>
      <c r="G33" s="94">
        <v>43446</v>
      </c>
      <c r="H33" s="76" t="s">
        <v>946</v>
      </c>
      <c r="I33" s="76"/>
    </row>
    <row r="34" spans="1:9" ht="409.6">
      <c r="A34" s="76" t="s">
        <v>871</v>
      </c>
      <c r="B34" s="76" t="s">
        <v>872</v>
      </c>
      <c r="C34" s="76" t="s">
        <v>361</v>
      </c>
      <c r="D34" s="76" t="s">
        <v>873</v>
      </c>
      <c r="E34" s="78" t="s">
        <v>874</v>
      </c>
      <c r="F34" s="76"/>
      <c r="G34" s="94">
        <v>43454</v>
      </c>
      <c r="H34" s="76" t="s">
        <v>946</v>
      </c>
      <c r="I34" s="76"/>
    </row>
    <row r="35" spans="1:9" ht="409.6">
      <c r="A35" s="76" t="s">
        <v>856</v>
      </c>
      <c r="B35" s="76" t="s">
        <v>875</v>
      </c>
      <c r="C35" s="76" t="s">
        <v>876</v>
      </c>
      <c r="D35" s="76" t="s">
        <v>873</v>
      </c>
      <c r="E35" s="78" t="s">
        <v>877</v>
      </c>
      <c r="F35" s="76"/>
      <c r="G35" s="94">
        <v>43454</v>
      </c>
      <c r="H35" s="76" t="s">
        <v>946</v>
      </c>
      <c r="I35" s="76"/>
    </row>
    <row r="36" spans="1:9" ht="102">
      <c r="A36" s="76" t="s">
        <v>878</v>
      </c>
      <c r="B36" s="76" t="s">
        <v>879</v>
      </c>
      <c r="C36" s="16" t="s">
        <v>880</v>
      </c>
      <c r="D36" s="76" t="s">
        <v>881</v>
      </c>
      <c r="E36" s="78" t="s">
        <v>882</v>
      </c>
      <c r="F36" s="76" t="s">
        <v>883</v>
      </c>
      <c r="G36" s="94">
        <v>43080</v>
      </c>
      <c r="H36" s="76" t="s">
        <v>979</v>
      </c>
      <c r="I36" s="16" t="s">
        <v>980</v>
      </c>
    </row>
    <row r="37" spans="1:9" ht="102">
      <c r="A37" s="76" t="s">
        <v>884</v>
      </c>
      <c r="B37" s="76" t="s">
        <v>885</v>
      </c>
      <c r="C37" s="16" t="s">
        <v>886</v>
      </c>
      <c r="D37" s="16" t="s">
        <v>887</v>
      </c>
      <c r="E37" s="43" t="s">
        <v>888</v>
      </c>
      <c r="F37" s="76" t="s">
        <v>889</v>
      </c>
      <c r="G37" s="94">
        <v>43090</v>
      </c>
      <c r="H37" s="16" t="s">
        <v>981</v>
      </c>
      <c r="I37" s="75"/>
    </row>
    <row r="38" spans="1:9" ht="30">
      <c r="A38" s="81" t="s">
        <v>890</v>
      </c>
      <c r="B38" s="81" t="s">
        <v>891</v>
      </c>
      <c r="C38" s="81" t="s">
        <v>892</v>
      </c>
      <c r="D38" s="81" t="s">
        <v>893</v>
      </c>
      <c r="E38" s="80" t="s">
        <v>894</v>
      </c>
      <c r="F38" s="81" t="s">
        <v>895</v>
      </c>
      <c r="G38" s="103">
        <v>43080</v>
      </c>
      <c r="H38" s="81"/>
      <c r="I38" s="79"/>
    </row>
    <row r="39" spans="1:9" ht="409.6">
      <c r="A39" s="76" t="s">
        <v>896</v>
      </c>
      <c r="B39" s="76" t="s">
        <v>897</v>
      </c>
      <c r="C39" s="16" t="s">
        <v>898</v>
      </c>
      <c r="D39" s="76" t="s">
        <v>899</v>
      </c>
      <c r="E39" s="78" t="s">
        <v>900</v>
      </c>
      <c r="F39" s="76"/>
      <c r="G39" s="94">
        <v>43109</v>
      </c>
      <c r="H39" s="76" t="s">
        <v>946</v>
      </c>
      <c r="I39" s="76"/>
    </row>
    <row r="40" spans="1:9" ht="25.5">
      <c r="A40" s="16" t="s">
        <v>901</v>
      </c>
      <c r="B40" s="76" t="s">
        <v>902</v>
      </c>
      <c r="C40" s="16" t="s">
        <v>903</v>
      </c>
      <c r="D40" s="76" t="s">
        <v>904</v>
      </c>
      <c r="E40" s="78" t="s">
        <v>905</v>
      </c>
      <c r="F40" s="76"/>
      <c r="G40" s="94">
        <v>43102</v>
      </c>
      <c r="H40" s="76" t="s">
        <v>946</v>
      </c>
      <c r="I40" s="76"/>
    </row>
    <row r="41" spans="1:9" ht="409.6">
      <c r="A41" s="76" t="s">
        <v>906</v>
      </c>
      <c r="B41" s="76" t="s">
        <v>907</v>
      </c>
      <c r="C41" s="16" t="s">
        <v>908</v>
      </c>
      <c r="D41" s="76" t="s">
        <v>317</v>
      </c>
      <c r="E41" s="78" t="s">
        <v>909</v>
      </c>
      <c r="F41" s="76"/>
      <c r="G41" s="94">
        <v>43102</v>
      </c>
      <c r="H41" s="76" t="s">
        <v>946</v>
      </c>
      <c r="I41" s="76"/>
    </row>
    <row r="42" spans="1:9" ht="38.25">
      <c r="A42" s="76" t="s">
        <v>910</v>
      </c>
      <c r="B42" s="76" t="s">
        <v>911</v>
      </c>
      <c r="C42" s="16" t="s">
        <v>912</v>
      </c>
      <c r="D42" s="16" t="s">
        <v>913</v>
      </c>
      <c r="E42" s="78" t="s">
        <v>914</v>
      </c>
      <c r="F42" s="76"/>
      <c r="G42" s="94">
        <v>43108</v>
      </c>
      <c r="H42" s="76"/>
      <c r="I42" s="76"/>
    </row>
    <row r="43" spans="1:9" ht="38.25">
      <c r="A43" s="76" t="s">
        <v>612</v>
      </c>
      <c r="B43" s="76" t="s">
        <v>915</v>
      </c>
      <c r="C43" s="16" t="s">
        <v>916</v>
      </c>
      <c r="D43" s="16" t="s">
        <v>913</v>
      </c>
      <c r="E43" s="78" t="s">
        <v>917</v>
      </c>
      <c r="F43" s="76"/>
      <c r="G43" s="94"/>
      <c r="H43" s="76"/>
      <c r="I43" s="76"/>
    </row>
    <row r="44" spans="1:9" ht="38.25">
      <c r="A44" s="76" t="s">
        <v>918</v>
      </c>
      <c r="B44" s="76" t="s">
        <v>919</v>
      </c>
      <c r="C44" s="76" t="s">
        <v>920</v>
      </c>
      <c r="D44" s="16" t="s">
        <v>913</v>
      </c>
      <c r="E44" s="78" t="s">
        <v>921</v>
      </c>
      <c r="F44" s="76"/>
      <c r="G44" s="94">
        <v>43108</v>
      </c>
      <c r="H44" s="76" t="s">
        <v>946</v>
      </c>
      <c r="I44" s="76"/>
    </row>
    <row r="45" spans="1:9" ht="38.25">
      <c r="A45" s="76" t="s">
        <v>922</v>
      </c>
      <c r="B45" s="76" t="s">
        <v>923</v>
      </c>
      <c r="C45" s="76" t="s">
        <v>920</v>
      </c>
      <c r="D45" s="16" t="s">
        <v>913</v>
      </c>
      <c r="E45" s="78" t="s">
        <v>924</v>
      </c>
      <c r="F45" s="76"/>
      <c r="G45" s="94">
        <v>43108</v>
      </c>
      <c r="H45" s="76" t="s">
        <v>946</v>
      </c>
      <c r="I45" s="76"/>
    </row>
    <row r="46" spans="1:9" ht="409.6">
      <c r="A46" s="76" t="s">
        <v>925</v>
      </c>
      <c r="B46" s="76" t="s">
        <v>926</v>
      </c>
      <c r="C46" s="76" t="s">
        <v>927</v>
      </c>
      <c r="D46" s="16" t="s">
        <v>928</v>
      </c>
      <c r="E46" s="76"/>
      <c r="F46" s="76" t="s">
        <v>929</v>
      </c>
      <c r="G46" s="94"/>
      <c r="H46" s="76"/>
      <c r="I46" s="76"/>
    </row>
    <row r="47" spans="1:9" ht="89.25">
      <c r="A47" s="89" t="s">
        <v>930</v>
      </c>
      <c r="B47" s="90" t="s">
        <v>931</v>
      </c>
      <c r="C47" s="89" t="s">
        <v>932</v>
      </c>
      <c r="D47" s="90" t="s">
        <v>933</v>
      </c>
      <c r="E47" s="91" t="s">
        <v>934</v>
      </c>
      <c r="F47" s="90" t="s">
        <v>935</v>
      </c>
      <c r="G47" s="104">
        <v>43076</v>
      </c>
      <c r="H47" s="89" t="s">
        <v>982</v>
      </c>
      <c r="I47" s="90" t="s">
        <v>983</v>
      </c>
    </row>
    <row r="48" spans="1:9" ht="63.75">
      <c r="A48" s="76" t="s">
        <v>937</v>
      </c>
      <c r="B48" s="76" t="s">
        <v>938</v>
      </c>
      <c r="C48" s="16" t="s">
        <v>939</v>
      </c>
      <c r="D48" s="76" t="s">
        <v>940</v>
      </c>
      <c r="E48" s="43" t="s">
        <v>776</v>
      </c>
      <c r="F48" s="76" t="s">
        <v>777</v>
      </c>
      <c r="G48" s="94">
        <v>43077</v>
      </c>
      <c r="H48" s="16" t="s">
        <v>954</v>
      </c>
      <c r="I48" s="76"/>
    </row>
  </sheetData>
  <hyperlinks>
    <hyperlink ref="E15" r:id="rId1"/>
    <hyperlink ref="E17" r:id="rId2"/>
    <hyperlink ref="E14" r:id="rId3"/>
    <hyperlink ref="E18" r:id="rId4"/>
    <hyperlink ref="E19" r:id="rId5"/>
    <hyperlink ref="E47" r:id="rId6"/>
    <hyperlink ref="E7" r:id="rId7"/>
    <hyperlink ref="E48" r:id="rId8"/>
    <hyperlink ref="E30" r:id="rId9"/>
    <hyperlink ref="E36" r:id="rId10"/>
    <hyperlink ref="E8" r:id="rId11"/>
    <hyperlink ref="E9" r:id="rId12"/>
    <hyperlink ref="E10" r:id="rId13"/>
    <hyperlink ref="E38" r:id="rId14"/>
    <hyperlink ref="E23" r:id="rId15"/>
    <hyperlink ref="E11" r:id="rId16"/>
    <hyperlink ref="E37" r:id="rId17"/>
    <hyperlink ref="E5" r:id="rId18"/>
    <hyperlink ref="E41" r:id="rId19"/>
    <hyperlink ref="E40" r:id="rId20"/>
    <hyperlink ref="E12" r:id="rId21"/>
    <hyperlink ref="E13" r:id="rId22"/>
    <hyperlink ref="E32" r:id="rId23"/>
    <hyperlink ref="E33" r:id="rId24"/>
    <hyperlink ref="E42" r:id="rId25"/>
    <hyperlink ref="E43" r:id="rId26"/>
    <hyperlink ref="E44" r:id="rId27"/>
    <hyperlink ref="E45" r:id="rId28"/>
    <hyperlink ref="E24" r:id="rId29"/>
    <hyperlink ref="E34" r:id="rId30"/>
    <hyperlink ref="E35" r:id="rId31"/>
    <hyperlink ref="E25" r:id="rId32"/>
    <hyperlink ref="E26" r:id="rId33"/>
    <hyperlink ref="E27" r:id="rId34"/>
    <hyperlink ref="E28" r:id="rId35"/>
    <hyperlink ref="E4" r:id="rId36"/>
    <hyperlink ref="E29" r:id="rId37"/>
    <hyperlink ref="E3" r:id="rId38"/>
    <hyperlink ref="E39" r:id="rId39"/>
    <hyperlink ref="E31" r:id="rId40"/>
    <hyperlink ref="E21" r:id="rId41"/>
    <hyperlink ref="E20" r:id="rId42"/>
    <hyperlink ref="E22" r:id="rId43"/>
    <hyperlink ref="E16" r:id="rId4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7</vt:i4>
      </vt:variant>
    </vt:vector>
  </HeadingPairs>
  <TitlesOfParts>
    <vt:vector size="7" baseType="lpstr">
      <vt:lpstr>VENDORS</vt:lpstr>
      <vt:lpstr>Speaker Track</vt:lpstr>
      <vt:lpstr>TM LIST</vt:lpstr>
      <vt:lpstr>robotics 1</vt:lpstr>
      <vt:lpstr>robotics 2</vt:lpstr>
      <vt:lpstr>intel analytics</vt:lpstr>
      <vt:lpstr>Sheet4</vt:lpstr>
    </vt:vector>
  </TitlesOfParts>
  <Company>IQPC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Benzi Zimmerman</dc:creator>
  <cp:lastModifiedBy>Cfar</cp:lastModifiedBy>
  <dcterms:created xsi:type="dcterms:W3CDTF">2018-03-09T14:57:52Z</dcterms:created>
  <dcterms:modified xsi:type="dcterms:W3CDTF">2018-12-23T09:44:46Z</dcterms:modified>
</cp:coreProperties>
</file>