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-my.sharepoint.com/personal/weberra2_state_gov/Documents/Documents/"/>
    </mc:Choice>
  </mc:AlternateContent>
  <xr:revisionPtr revIDLastSave="0" documentId="8_{307F987E-ADBE-44B1-8D18-4CBF54A3CED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Registration" sheetId="1" r:id="rId1"/>
    <sheet name="Sheet3" sheetId="7" r:id="rId2"/>
    <sheet name="Sheet1" sheetId="5" r:id="rId3"/>
    <sheet name="Sheet2" sheetId="6" r:id="rId4"/>
  </sheets>
  <definedNames>
    <definedName name="Badge_Type_Source">#REF!</definedName>
    <definedName name="BadgeList">#REF!</definedName>
    <definedName name="Gender">#REF!</definedName>
    <definedName name="ID_Type">#REF!</definedName>
    <definedName name="Milltary_ID__CAC">#REF!</definedName>
    <definedName name="Nationality">#REF!</definedName>
    <definedName name="POB">#REF!</definedName>
    <definedName name="Position">#REF!</definedName>
  </definedNames>
  <calcPr calcId="162913"/>
</workbook>
</file>

<file path=xl/sharedStrings.xml><?xml version="1.0" encoding="utf-8"?>
<sst xmlns="http://schemas.openxmlformats.org/spreadsheetml/2006/main" count="310" uniqueCount="137">
  <si>
    <t>Security</t>
  </si>
  <si>
    <t>dropdown list</t>
  </si>
  <si>
    <t xml:space="preserve">RANK/TITLE </t>
  </si>
  <si>
    <t>(e.g. Captain)</t>
  </si>
  <si>
    <t xml:space="preserve">FULL NAME </t>
  </si>
  <si>
    <t>(as found on identification document)</t>
  </si>
  <si>
    <t>IDENTIFICATION  TYPE</t>
  </si>
  <si>
    <t>dropdow list</t>
  </si>
  <si>
    <t>Official Passport</t>
  </si>
  <si>
    <t>IDENTIFICATION NUMBER</t>
  </si>
  <si>
    <t>DATE OF BIRTH</t>
  </si>
  <si>
    <t>(YYYMMDD)</t>
  </si>
  <si>
    <t>POSITION</t>
  </si>
  <si>
    <t>CJCS</t>
  </si>
  <si>
    <t>POLAD</t>
  </si>
  <si>
    <t>Flt Doc</t>
  </si>
  <si>
    <t>Comm</t>
  </si>
  <si>
    <t>DATE OF ISSUE</t>
  </si>
  <si>
    <t>(YYYYMMDD)</t>
  </si>
  <si>
    <t>DATE OF EXPIRATION</t>
  </si>
  <si>
    <t>GEN</t>
  </si>
  <si>
    <t>CIV</t>
  </si>
  <si>
    <t>CAPT</t>
  </si>
  <si>
    <t>LT COL</t>
  </si>
  <si>
    <t>MAJ</t>
  </si>
  <si>
    <t>LTCOL</t>
  </si>
  <si>
    <t>GARAMONE, JAMES A.</t>
  </si>
  <si>
    <t>SA</t>
  </si>
  <si>
    <t>PSO</t>
  </si>
  <si>
    <t>TSGT</t>
  </si>
  <si>
    <t>CAG-E</t>
  </si>
  <si>
    <t>COL</t>
  </si>
  <si>
    <t>LCDR</t>
  </si>
  <si>
    <t>MSGT</t>
  </si>
  <si>
    <t>GYSGT</t>
  </si>
  <si>
    <t>COMM</t>
  </si>
  <si>
    <t>SEAC</t>
  </si>
  <si>
    <t>MONTALVO MONTALVO, YAHOOD</t>
  </si>
  <si>
    <t>WASHBURN, DAVID P.</t>
  </si>
  <si>
    <t>KAHL, GREGORY CHAD</t>
  </si>
  <si>
    <t>HOWELL, CHRISTOPHER D</t>
  </si>
  <si>
    <t>GS-13</t>
  </si>
  <si>
    <t>MAYNARD, WILLIAM T.</t>
  </si>
  <si>
    <t>THORLUND, MEGAN NICOLE</t>
  </si>
  <si>
    <t>DURHAM, KEVIN JAMES</t>
  </si>
  <si>
    <t>WARNER, PATRICK JAMES</t>
  </si>
  <si>
    <t>BOLTON, JOHN L.</t>
  </si>
  <si>
    <t>CIANFRONE-ADAMS, CHRIS</t>
  </si>
  <si>
    <t>ACOSTA MORALES, ANDREA CECILIA</t>
  </si>
  <si>
    <t>CANNONE, ANTHONY JAMES</t>
  </si>
  <si>
    <t>MSG</t>
  </si>
  <si>
    <t>DUNKLE, JEFFERY</t>
  </si>
  <si>
    <t>KLUG, DENISE</t>
  </si>
  <si>
    <t>DIEHL, CHARLES BRIAN</t>
  </si>
  <si>
    <t>STPIERRE, LUKE EDGAR</t>
  </si>
  <si>
    <t>TEGTMEIER, BRANDON</t>
  </si>
  <si>
    <t>BRADY, TIMOTHY</t>
  </si>
  <si>
    <t>HARTLEY, BRENT ROBERT</t>
  </si>
  <si>
    <t>O'REILLY, EGAN LAUX</t>
  </si>
  <si>
    <t>CAKORA, CHARLES JAMES</t>
  </si>
  <si>
    <t>GUTIERREZ, DIANA SARA</t>
  </si>
  <si>
    <t>MILLEY, MARK ALEXANDER</t>
  </si>
  <si>
    <t>Enlisted Aide</t>
  </si>
  <si>
    <t>HALFHILL, DEDE SUE</t>
  </si>
  <si>
    <t>MCPO</t>
  </si>
  <si>
    <t>TAVARES, WESLEY DENIS HANALEI</t>
  </si>
  <si>
    <t>BURDEN, CHARLES</t>
  </si>
  <si>
    <t>COLON-LOPEZ, RAMON</t>
  </si>
  <si>
    <t xml:space="preserve">LTC </t>
  </si>
  <si>
    <t>GAGDON, TODD ALAN</t>
  </si>
  <si>
    <t>CRIBBS, MICHAEL WAYNE</t>
  </si>
  <si>
    <t>COVARRUBIAS, DAVID</t>
  </si>
  <si>
    <t>FEELEY, MICHAEL JAMES</t>
  </si>
  <si>
    <t>JACKSON, GEORGE</t>
  </si>
  <si>
    <t>CPT</t>
  </si>
  <si>
    <t>GLAZEBROOK, PATRICK RYAN</t>
  </si>
  <si>
    <t>SCHOTT, PETER ANTHONY</t>
  </si>
  <si>
    <t>SCHALLA, JAMES THOMAS III</t>
  </si>
  <si>
    <t>WOODRUFF, MATTHEW JONATHAN</t>
  </si>
  <si>
    <t>RING, JAMES LEON</t>
  </si>
  <si>
    <t>VANMARTER, PATRICK MICHAEL</t>
  </si>
  <si>
    <t>USA</t>
  </si>
  <si>
    <t>USAF</t>
  </si>
  <si>
    <t>USN</t>
  </si>
  <si>
    <t xml:space="preserve">USA </t>
  </si>
  <si>
    <t>USMC</t>
  </si>
  <si>
    <t>USCG</t>
  </si>
  <si>
    <t>HARRELL, ALGIMANTAS ERIC</t>
  </si>
  <si>
    <t>RASHAD, TARIQ ERIC</t>
  </si>
  <si>
    <t xml:space="preserve">SINGLETON, PERRY </t>
  </si>
  <si>
    <t>THIGPEN, MATTHEW</t>
  </si>
  <si>
    <t xml:space="preserve">BYRUM, DUSTIN J. </t>
  </si>
  <si>
    <t xml:space="preserve">BOLTON, JOHN </t>
  </si>
  <si>
    <t>PERRY SINGLETON</t>
  </si>
  <si>
    <t>GAGNON, TODD ALAN</t>
  </si>
  <si>
    <t>EA</t>
  </si>
  <si>
    <t>Rank</t>
  </si>
  <si>
    <t>Last, First Middle</t>
  </si>
  <si>
    <t>DoD ID#</t>
  </si>
  <si>
    <t>DOB</t>
  </si>
  <si>
    <t>Destination</t>
  </si>
  <si>
    <t>KBWI</t>
  </si>
  <si>
    <t>PAO</t>
  </si>
  <si>
    <t>LTC</t>
  </si>
  <si>
    <t>ROMPALSKI, ANDREW DAVID</t>
  </si>
  <si>
    <t>THOMPSON, CHARLES ERLING</t>
  </si>
  <si>
    <t>AIDE</t>
  </si>
  <si>
    <t>MAY, STEVEN GREGORY</t>
  </si>
  <si>
    <t>OPS NCO</t>
  </si>
  <si>
    <t>SFC</t>
  </si>
  <si>
    <t>Tourist Passport</t>
  </si>
  <si>
    <t>BLIXT, SHANNON</t>
  </si>
  <si>
    <t>PHAN, LOUIS ALEXANDER</t>
  </si>
  <si>
    <t>WOODRUFF, STEPHEN ROBERT</t>
  </si>
  <si>
    <t>Comm Tech</t>
  </si>
  <si>
    <t>BRAVO, XAVIER</t>
  </si>
  <si>
    <t>546289565</t>
  </si>
  <si>
    <t xml:space="preserve">MSGT </t>
  </si>
  <si>
    <t>WHITECOTTON, JEREMY D.</t>
  </si>
  <si>
    <t>LUBOLD, GORDON CLARKE</t>
  </si>
  <si>
    <t>Media</t>
  </si>
  <si>
    <t>WILLIAMS, KATHERINE BOLLING</t>
  </si>
  <si>
    <t>MEDIA</t>
  </si>
  <si>
    <t>BURNS, ROBERT</t>
  </si>
  <si>
    <t>CDR</t>
  </si>
  <si>
    <t>FLAHERTY, SARAH MURPHY</t>
  </si>
  <si>
    <t>IVEY, NATHAN CHARLES</t>
  </si>
  <si>
    <t>SFC/ SA</t>
  </si>
  <si>
    <t>CW3/SA</t>
  </si>
  <si>
    <t>TEVIS, JOHN ANTHONY</t>
  </si>
  <si>
    <t>CAG-DIR</t>
  </si>
  <si>
    <t>ADVANCE PARTY</t>
  </si>
  <si>
    <t>BGEN</t>
  </si>
  <si>
    <t>J5-DDME</t>
  </si>
  <si>
    <t>TROLLINGER, MATTHEW</t>
  </si>
  <si>
    <t>ELLERBE, MICHAEL DUANE JR.</t>
  </si>
  <si>
    <t>THOMPSON, ZACHARY 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</si>
</sst>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0" applyFont="1" applyFill="1"/>
    <xf numFmtId="0" fontId="3" fillId="0" borderId="0" xfId="0" applyFont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5" fillId="0" borderId="1" xfId="0" applyFont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49" fontId="5" fillId="0" borderId="0" xfId="0" applyNumberFormat="1" applyFont="1"/>
    <xf numFmtId="0" fontId="3" fillId="0" borderId="2" xfId="0" applyFont="1" applyBorder="1" applyAlignment="1"/>
  </cellXfs>
  <cellStyles count="2">
    <cellStyle name="Normal" xfId="0" builtinId="0"/>
    <cellStyle name="Normal 2" xfId="1" xr:uid="{00000000-0005-0000-0000-000001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man Old Style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man Old Styl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man Old Style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>
  <autoFilter ref="A1:E14" xr:uid="{00000000-0009-0000-0100-000001000000}"/>
  <tableColumns count="5">
    <tableColumn id="1" xr3:uid="{00000000-0010-0000-0000-000001000000}" name="Rank" dataDxfId="2"/>
    <tableColumn id="2" xr3:uid="{00000000-0010-0000-0000-000002000000}" name="Last, First Middle" dataDxfId="1"/>
    <tableColumn id="3" xr3:uid="{00000000-0010-0000-0000-000003000000}" name="DoD ID#" dataDxfId="0"/>
    <tableColumn id="4" xr3:uid="{00000000-0010-0000-0000-000004000000}" name="DOB"/>
    <tableColumn id="5" xr3:uid="{00000000-0010-0000-0000-000005000000}" name="Destinatio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pane xSplit="2" ySplit="5" topLeftCell="C9" activePane="bottomRight" state="frozen"/>
      <selection pane="topRight" activeCell="D1" sqref="D1"/>
      <selection pane="bottomLeft" activeCell="A12" sqref="A12"/>
      <selection pane="bottomRight" activeCell="I1" sqref="I1:I1048576"/>
    </sheetView>
  </sheetViews>
  <sheetFormatPr defaultColWidth="9.140625" defaultRowHeight="15.75" x14ac:dyDescent="0.25"/>
  <cols>
    <col min="1" max="1" width="12.28515625" style="7" customWidth="1"/>
    <col min="2" max="2" width="43.5703125" style="7" customWidth="1"/>
    <col min="3" max="3" width="21.5703125" style="7" customWidth="1"/>
    <col min="4" max="4" width="22.7109375" style="7" customWidth="1"/>
    <col min="5" max="5" width="19.42578125" style="7" customWidth="1"/>
    <col min="6" max="6" width="18.85546875" style="7" customWidth="1"/>
    <col min="7" max="7" width="23.42578125" style="7" customWidth="1"/>
    <col min="8" max="8" width="25.28515625" style="7" bestFit="1" customWidth="1"/>
    <col min="9" max="9" width="0.5703125" style="7" customWidth="1"/>
    <col min="10" max="16384" width="9.140625" style="7"/>
  </cols>
  <sheetData>
    <row r="1" spans="1:9" s="1" customFormat="1" x14ac:dyDescent="0.25"/>
    <row r="2" spans="1:9" s="1" customFormat="1" x14ac:dyDescent="0.25"/>
    <row r="3" spans="1:9" s="2" customFormat="1" x14ac:dyDescent="0.25"/>
    <row r="4" spans="1:9" s="3" customFormat="1" ht="31.5" x14ac:dyDescent="0.25">
      <c r="A4" s="3" t="s">
        <v>2</v>
      </c>
      <c r="B4" s="3" t="s">
        <v>4</v>
      </c>
      <c r="C4" s="4" t="s">
        <v>6</v>
      </c>
      <c r="D4" s="4" t="s">
        <v>9</v>
      </c>
      <c r="E4" s="4" t="s">
        <v>17</v>
      </c>
      <c r="F4" s="4" t="s">
        <v>19</v>
      </c>
      <c r="G4" s="3" t="s">
        <v>10</v>
      </c>
      <c r="H4" s="3" t="s">
        <v>12</v>
      </c>
    </row>
    <row r="5" spans="1:9" s="3" customFormat="1" ht="31.5" customHeight="1" x14ac:dyDescent="0.25">
      <c r="A5" s="5" t="s">
        <v>3</v>
      </c>
      <c r="B5" s="6" t="s">
        <v>5</v>
      </c>
      <c r="C5" s="5" t="s">
        <v>7</v>
      </c>
      <c r="E5" s="3" t="s">
        <v>18</v>
      </c>
      <c r="F5" s="3" t="s">
        <v>18</v>
      </c>
      <c r="G5" s="5" t="s">
        <v>11</v>
      </c>
      <c r="H5" s="3" t="s">
        <v>1</v>
      </c>
    </row>
    <row r="6" spans="1:9" s="20" customFormat="1" x14ac:dyDescent="0.25">
      <c r="A6" s="20" t="s">
        <v>20</v>
      </c>
      <c r="B6" s="20" t="s">
        <v>61</v>
      </c>
      <c r="C6" s="20" t="s">
        <v>8</v>
      </c>
      <c r="D6" s="20">
        <v>821673458</v>
      </c>
      <c r="E6" s="20">
        <v>20160701</v>
      </c>
      <c r="F6" s="20">
        <v>20210630</v>
      </c>
      <c r="G6" s="20">
        <v>19580620</v>
      </c>
      <c r="H6" s="20" t="s">
        <v>13</v>
      </c>
    </row>
    <row r="7" spans="1:9" s="20" customFormat="1" x14ac:dyDescent="0.25">
      <c r="A7" s="20" t="s">
        <v>21</v>
      </c>
      <c r="B7" s="8" t="s">
        <v>57</v>
      </c>
      <c r="C7" s="20" t="s">
        <v>8</v>
      </c>
      <c r="D7" s="9">
        <v>822206924</v>
      </c>
      <c r="E7" s="9">
        <v>20200302</v>
      </c>
      <c r="F7" s="9">
        <v>20250301</v>
      </c>
      <c r="G7" s="20">
        <v>19551001</v>
      </c>
      <c r="H7" s="20" t="s">
        <v>14</v>
      </c>
    </row>
    <row r="8" spans="1:9" s="20" customFormat="1" x14ac:dyDescent="0.25">
      <c r="A8" s="16" t="s">
        <v>36</v>
      </c>
      <c r="B8" s="20" t="s">
        <v>67</v>
      </c>
      <c r="C8" s="20" t="s">
        <v>8</v>
      </c>
      <c r="D8" s="20">
        <v>822067694</v>
      </c>
      <c r="E8" s="20">
        <v>20190314</v>
      </c>
      <c r="F8" s="20">
        <v>20230313</v>
      </c>
      <c r="G8" s="20">
        <v>19711021</v>
      </c>
      <c r="H8" s="20" t="s">
        <v>36</v>
      </c>
    </row>
    <row r="9" spans="1:9" s="20" customFormat="1" x14ac:dyDescent="0.25">
      <c r="A9" s="16" t="s">
        <v>132</v>
      </c>
      <c r="B9" s="20" t="s">
        <v>134</v>
      </c>
      <c r="C9" s="20" t="s">
        <v>8</v>
      </c>
      <c r="D9" s="20">
        <v>821944343</v>
      </c>
      <c r="E9" s="20">
        <v>20180406</v>
      </c>
      <c r="F9" s="20">
        <v>20230405</v>
      </c>
      <c r="G9" s="20">
        <v>19661204</v>
      </c>
      <c r="H9" s="20" t="s">
        <v>133</v>
      </c>
    </row>
    <row r="10" spans="1:9" s="20" customFormat="1" x14ac:dyDescent="0.25">
      <c r="A10" s="10" t="s">
        <v>31</v>
      </c>
      <c r="B10" s="10" t="s">
        <v>55</v>
      </c>
      <c r="C10" s="10" t="s">
        <v>8</v>
      </c>
      <c r="D10" s="12">
        <v>821857306</v>
      </c>
      <c r="E10" s="10">
        <v>20170805</v>
      </c>
      <c r="F10" s="10">
        <v>20210804</v>
      </c>
      <c r="G10" s="10">
        <v>19740820</v>
      </c>
      <c r="H10" s="10" t="s">
        <v>95</v>
      </c>
    </row>
    <row r="11" spans="1:9" s="20" customFormat="1" x14ac:dyDescent="0.25">
      <c r="A11" s="20" t="s">
        <v>22</v>
      </c>
      <c r="B11" s="20" t="s">
        <v>94</v>
      </c>
      <c r="C11" s="10" t="s">
        <v>8</v>
      </c>
      <c r="D11" s="10">
        <v>822163923</v>
      </c>
      <c r="E11" s="10">
        <v>20191113</v>
      </c>
      <c r="F11" s="10">
        <v>20241112</v>
      </c>
      <c r="G11" s="10">
        <v>19680228</v>
      </c>
      <c r="H11" s="10" t="s">
        <v>130</v>
      </c>
      <c r="I11" s="13"/>
    </row>
    <row r="12" spans="1:9" s="10" customFormat="1" x14ac:dyDescent="0.25">
      <c r="A12" s="20" t="s">
        <v>124</v>
      </c>
      <c r="B12" s="20" t="s">
        <v>125</v>
      </c>
      <c r="C12" s="10" t="s">
        <v>8</v>
      </c>
      <c r="D12" s="10">
        <v>644006361</v>
      </c>
      <c r="E12" s="10">
        <v>20190926</v>
      </c>
      <c r="F12" s="10">
        <v>20290925</v>
      </c>
      <c r="G12" s="10">
        <v>19800113</v>
      </c>
      <c r="H12" s="10" t="s">
        <v>102</v>
      </c>
    </row>
    <row r="13" spans="1:9" s="20" customFormat="1" x14ac:dyDescent="0.25">
      <c r="A13" s="20" t="s">
        <v>32</v>
      </c>
      <c r="B13" s="20" t="s">
        <v>107</v>
      </c>
      <c r="C13" s="20" t="s">
        <v>8</v>
      </c>
      <c r="D13" s="20">
        <v>822155537</v>
      </c>
      <c r="E13" s="20">
        <v>20191017</v>
      </c>
      <c r="F13" s="20">
        <v>20241016</v>
      </c>
      <c r="G13" s="20">
        <v>19831027</v>
      </c>
      <c r="H13" s="20" t="s">
        <v>106</v>
      </c>
    </row>
    <row r="14" spans="1:9" s="10" customFormat="1" x14ac:dyDescent="0.25">
      <c r="A14" s="20" t="s">
        <v>27</v>
      </c>
      <c r="B14" s="20" t="s">
        <v>104</v>
      </c>
      <c r="C14" s="20" t="s">
        <v>8</v>
      </c>
      <c r="D14" s="20">
        <v>821953411</v>
      </c>
      <c r="E14" s="20">
        <v>20180521</v>
      </c>
      <c r="F14" s="20">
        <v>20230520</v>
      </c>
      <c r="G14" s="20">
        <v>19790617</v>
      </c>
      <c r="H14" s="20" t="s">
        <v>28</v>
      </c>
    </row>
    <row r="15" spans="1:9" s="16" customFormat="1" x14ac:dyDescent="0.25">
      <c r="A15" s="20" t="s">
        <v>27</v>
      </c>
      <c r="B15" s="20" t="s">
        <v>90</v>
      </c>
      <c r="C15" s="20" t="s">
        <v>8</v>
      </c>
      <c r="D15" s="20">
        <v>822247683</v>
      </c>
      <c r="E15" s="20">
        <v>2020825</v>
      </c>
      <c r="F15" s="20">
        <v>20250824</v>
      </c>
      <c r="G15" s="20">
        <v>19810114</v>
      </c>
      <c r="H15" s="20" t="s">
        <v>28</v>
      </c>
    </row>
    <row r="16" spans="1:9" s="16" customFormat="1" x14ac:dyDescent="0.25">
      <c r="A16" s="16" t="s">
        <v>33</v>
      </c>
      <c r="B16" s="16" t="s">
        <v>52</v>
      </c>
      <c r="C16" s="15" t="s">
        <v>8</v>
      </c>
      <c r="D16" s="15">
        <v>821771754</v>
      </c>
      <c r="E16" s="15">
        <v>20170204</v>
      </c>
      <c r="F16" s="15">
        <v>20220203</v>
      </c>
      <c r="G16" s="15">
        <v>19810302</v>
      </c>
      <c r="H16" s="15" t="s">
        <v>35</v>
      </c>
    </row>
    <row r="17" spans="1:9" s="16" customFormat="1" x14ac:dyDescent="0.25">
      <c r="A17" s="16" t="s">
        <v>109</v>
      </c>
      <c r="B17" s="16" t="s">
        <v>135</v>
      </c>
      <c r="C17" s="15" t="s">
        <v>8</v>
      </c>
      <c r="D17" s="9">
        <v>821741682</v>
      </c>
      <c r="E17" s="9">
        <v>20161201</v>
      </c>
      <c r="F17" s="9">
        <v>20211111</v>
      </c>
      <c r="G17" s="20">
        <v>19810809</v>
      </c>
      <c r="H17" s="20" t="s">
        <v>35</v>
      </c>
    </row>
    <row r="18" spans="1:9" s="20" customFormat="1" x14ac:dyDescent="0.25">
      <c r="A18" s="10" t="s">
        <v>29</v>
      </c>
      <c r="B18" s="10" t="s">
        <v>111</v>
      </c>
      <c r="C18" s="10" t="s">
        <v>8</v>
      </c>
      <c r="D18" s="10">
        <v>821463986</v>
      </c>
      <c r="E18" s="10">
        <v>20150502</v>
      </c>
      <c r="F18" s="10">
        <v>20200501</v>
      </c>
      <c r="G18" s="10">
        <v>19820224</v>
      </c>
      <c r="H18" s="10" t="s">
        <v>16</v>
      </c>
    </row>
    <row r="19" spans="1:9" s="16" customFormat="1" x14ac:dyDescent="0.25">
      <c r="A19" s="16" t="s">
        <v>64</v>
      </c>
      <c r="B19" s="16" t="s">
        <v>65</v>
      </c>
      <c r="C19" s="15" t="s">
        <v>8</v>
      </c>
      <c r="D19" s="15">
        <v>822010059</v>
      </c>
      <c r="E19" s="15">
        <v>20180921</v>
      </c>
      <c r="F19" s="15">
        <v>20230920</v>
      </c>
      <c r="G19" s="15">
        <v>19780905</v>
      </c>
      <c r="H19" s="15" t="s">
        <v>62</v>
      </c>
      <c r="I19" s="26"/>
    </row>
    <row r="20" spans="1:9" s="20" customFormat="1" x14ac:dyDescent="0.25">
      <c r="A20" s="10" t="s">
        <v>34</v>
      </c>
      <c r="B20" s="10" t="s">
        <v>60</v>
      </c>
      <c r="C20" s="10" t="s">
        <v>8</v>
      </c>
      <c r="D20" s="12">
        <v>822133329</v>
      </c>
      <c r="E20" s="10">
        <v>20190813</v>
      </c>
      <c r="F20" s="10">
        <v>20240812</v>
      </c>
      <c r="G20" s="10">
        <v>19890412</v>
      </c>
      <c r="H20" s="10" t="s">
        <v>108</v>
      </c>
    </row>
    <row r="21" spans="1:9" s="20" customFormat="1" x14ac:dyDescent="0.25">
      <c r="A21" s="20" t="s">
        <v>23</v>
      </c>
      <c r="B21" s="20" t="s">
        <v>39</v>
      </c>
      <c r="C21" s="20" t="s">
        <v>8</v>
      </c>
      <c r="D21" s="10">
        <v>822261236</v>
      </c>
      <c r="E21" s="10">
        <v>20201113</v>
      </c>
      <c r="F21" s="10">
        <v>20251112</v>
      </c>
      <c r="G21" s="10">
        <v>19730201</v>
      </c>
      <c r="H21" s="10" t="s">
        <v>15</v>
      </c>
    </row>
    <row r="22" spans="1:9" s="20" customFormat="1" x14ac:dyDescent="0.25">
      <c r="A22" s="20" t="s">
        <v>21</v>
      </c>
      <c r="B22" s="8" t="s">
        <v>123</v>
      </c>
      <c r="C22" s="20" t="s">
        <v>110</v>
      </c>
      <c r="D22" s="9">
        <v>505732471</v>
      </c>
      <c r="E22" s="9">
        <v>20140807</v>
      </c>
      <c r="F22" s="9">
        <v>20230806</v>
      </c>
      <c r="G22" s="20">
        <v>19550110</v>
      </c>
      <c r="H22" s="20" t="s">
        <v>120</v>
      </c>
    </row>
    <row r="23" spans="1:9" s="20" customFormat="1" x14ac:dyDescent="0.25">
      <c r="A23" s="10" t="s">
        <v>21</v>
      </c>
      <c r="B23" s="10" t="s">
        <v>119</v>
      </c>
      <c r="C23" s="20" t="s">
        <v>110</v>
      </c>
      <c r="D23" s="20">
        <v>220554490</v>
      </c>
      <c r="E23" s="20">
        <v>20070130</v>
      </c>
      <c r="F23" s="20">
        <v>20170129</v>
      </c>
      <c r="G23" s="20">
        <v>19640531</v>
      </c>
      <c r="H23" s="20" t="s">
        <v>120</v>
      </c>
    </row>
    <row r="24" spans="1:9" s="20" customFormat="1" x14ac:dyDescent="0.25">
      <c r="A24" s="20" t="s">
        <v>21</v>
      </c>
      <c r="B24" s="20" t="s">
        <v>121</v>
      </c>
      <c r="C24" s="10" t="s">
        <v>110</v>
      </c>
      <c r="D24" s="10">
        <v>564048824</v>
      </c>
      <c r="E24" s="10">
        <v>20170221</v>
      </c>
      <c r="F24" s="10">
        <v>20270220</v>
      </c>
      <c r="G24" s="10">
        <v>19870930</v>
      </c>
      <c r="H24" s="10" t="s">
        <v>122</v>
      </c>
    </row>
    <row r="25" spans="1:9" s="20" customFormat="1" x14ac:dyDescent="0.25">
      <c r="C25" s="10"/>
      <c r="D25" s="10"/>
      <c r="E25" s="10"/>
      <c r="F25" s="10"/>
      <c r="G25" s="10"/>
      <c r="H25" s="10"/>
    </row>
    <row r="26" spans="1:9" s="20" customFormat="1" x14ac:dyDescent="0.25">
      <c r="A26" s="11" t="s">
        <v>131</v>
      </c>
    </row>
    <row r="27" spans="1:9" s="20" customFormat="1" x14ac:dyDescent="0.25">
      <c r="A27" s="20" t="s">
        <v>103</v>
      </c>
      <c r="B27" s="20" t="s">
        <v>48</v>
      </c>
      <c r="C27" s="20" t="s">
        <v>8</v>
      </c>
      <c r="D27" s="10">
        <v>821912827</v>
      </c>
      <c r="E27" s="10">
        <v>20180213</v>
      </c>
      <c r="F27" s="10">
        <v>20230212</v>
      </c>
      <c r="G27" s="10">
        <v>19821016</v>
      </c>
      <c r="H27" s="20" t="s">
        <v>30</v>
      </c>
    </row>
    <row r="28" spans="1:9" s="20" customFormat="1" x14ac:dyDescent="0.25">
      <c r="A28" s="20" t="s">
        <v>24</v>
      </c>
      <c r="B28" s="20" t="s">
        <v>105</v>
      </c>
      <c r="C28" s="20" t="s">
        <v>8</v>
      </c>
      <c r="D28" s="20">
        <v>822261227</v>
      </c>
      <c r="E28" s="20">
        <v>20201113</v>
      </c>
      <c r="F28" s="20">
        <v>20251112</v>
      </c>
      <c r="G28" s="20">
        <v>19801003</v>
      </c>
      <c r="H28" s="20" t="s">
        <v>30</v>
      </c>
    </row>
    <row r="29" spans="1:9" s="20" customFormat="1" x14ac:dyDescent="0.25">
      <c r="A29" s="20" t="s">
        <v>117</v>
      </c>
      <c r="B29" s="20" t="s">
        <v>118</v>
      </c>
      <c r="C29" s="10" t="s">
        <v>8</v>
      </c>
      <c r="D29" s="10">
        <v>822176806</v>
      </c>
      <c r="E29" s="10">
        <v>20200106</v>
      </c>
      <c r="F29" s="10">
        <v>20250105</v>
      </c>
      <c r="G29" s="10">
        <v>19860205</v>
      </c>
      <c r="H29" s="20" t="s">
        <v>16</v>
      </c>
    </row>
    <row r="30" spans="1:9" s="20" customFormat="1" x14ac:dyDescent="0.25">
      <c r="A30" s="20" t="s">
        <v>29</v>
      </c>
      <c r="B30" s="20" t="s">
        <v>136</v>
      </c>
      <c r="C30" s="20" t="s">
        <v>8</v>
      </c>
      <c r="D30" s="20">
        <v>821660295</v>
      </c>
      <c r="E30" s="20">
        <v>20160603</v>
      </c>
      <c r="F30" s="20">
        <v>20210602</v>
      </c>
      <c r="G30" s="20">
        <v>19930208</v>
      </c>
      <c r="H30" s="20" t="s">
        <v>16</v>
      </c>
    </row>
    <row r="31" spans="1:9" s="20" customFormat="1" x14ac:dyDescent="0.25">
      <c r="A31" s="20" t="s">
        <v>29</v>
      </c>
      <c r="B31" s="20" t="s">
        <v>112</v>
      </c>
      <c r="C31" s="20" t="s">
        <v>8</v>
      </c>
      <c r="D31" s="20">
        <v>822008047</v>
      </c>
      <c r="E31" s="20">
        <v>20180910</v>
      </c>
      <c r="F31" s="20">
        <v>20230909</v>
      </c>
      <c r="G31" s="20">
        <v>19900214</v>
      </c>
      <c r="H31" s="20" t="s">
        <v>16</v>
      </c>
    </row>
    <row r="32" spans="1:9" s="20" customFormat="1" x14ac:dyDescent="0.25">
      <c r="A32" s="20" t="s">
        <v>21</v>
      </c>
      <c r="B32" s="20" t="s">
        <v>115</v>
      </c>
      <c r="C32" s="20" t="s">
        <v>110</v>
      </c>
      <c r="D32" s="14" t="s">
        <v>116</v>
      </c>
      <c r="E32" s="20">
        <v>20161005</v>
      </c>
      <c r="F32" s="20">
        <v>20261004</v>
      </c>
      <c r="G32" s="20">
        <v>19750718</v>
      </c>
      <c r="H32" s="27" t="s">
        <v>114</v>
      </c>
    </row>
    <row r="33" spans="1:8" s="20" customFormat="1" x14ac:dyDescent="0.25">
      <c r="A33" s="20" t="s">
        <v>21</v>
      </c>
      <c r="B33" s="20" t="s">
        <v>113</v>
      </c>
      <c r="C33" s="20" t="s">
        <v>110</v>
      </c>
      <c r="D33" s="20">
        <v>591034591</v>
      </c>
      <c r="E33" s="20">
        <v>20180611</v>
      </c>
      <c r="F33" s="10">
        <v>20280610</v>
      </c>
      <c r="G33" s="20">
        <v>19690502</v>
      </c>
      <c r="H33" s="20" t="s">
        <v>114</v>
      </c>
    </row>
    <row r="34" spans="1:8" s="20" customFormat="1" x14ac:dyDescent="0.25">
      <c r="A34" s="10" t="s">
        <v>127</v>
      </c>
      <c r="B34" s="10" t="s">
        <v>126</v>
      </c>
      <c r="C34" s="10" t="s">
        <v>8</v>
      </c>
      <c r="D34" s="20">
        <v>821755980</v>
      </c>
      <c r="E34" s="20">
        <v>20170107</v>
      </c>
      <c r="F34" s="20">
        <v>20220106</v>
      </c>
      <c r="G34" s="20">
        <v>19890826</v>
      </c>
      <c r="H34" s="10" t="s">
        <v>0</v>
      </c>
    </row>
    <row r="35" spans="1:8" s="20" customFormat="1" x14ac:dyDescent="0.25">
      <c r="A35" s="10" t="s">
        <v>128</v>
      </c>
      <c r="B35" s="10" t="s">
        <v>129</v>
      </c>
      <c r="C35" s="10" t="s">
        <v>8</v>
      </c>
      <c r="D35" s="20">
        <v>821795895</v>
      </c>
      <c r="E35" s="20">
        <v>20170325</v>
      </c>
      <c r="F35" s="20">
        <v>20220324</v>
      </c>
      <c r="G35" s="20">
        <v>19790825</v>
      </c>
      <c r="H35" s="10" t="s">
        <v>0</v>
      </c>
    </row>
    <row r="36" spans="1:8" s="20" customFormat="1" x14ac:dyDescent="0.25">
      <c r="A36" s="10" t="s">
        <v>128</v>
      </c>
      <c r="B36" s="10" t="s">
        <v>78</v>
      </c>
      <c r="C36" s="10" t="s">
        <v>8</v>
      </c>
      <c r="D36" s="20">
        <v>822143552</v>
      </c>
      <c r="E36" s="20">
        <v>20191017</v>
      </c>
      <c r="F36" s="20">
        <v>20241016</v>
      </c>
      <c r="G36" s="20">
        <v>19730322</v>
      </c>
      <c r="H36" s="10" t="s">
        <v>0</v>
      </c>
    </row>
    <row r="37" spans="1:8" x14ac:dyDescent="0.25">
      <c r="A37" s="7" t="s">
        <v>128</v>
      </c>
      <c r="B37" s="7" t="s">
        <v>79</v>
      </c>
      <c r="C37" s="7" t="s">
        <v>8</v>
      </c>
      <c r="D37" s="20">
        <v>821563280</v>
      </c>
      <c r="E37" s="20">
        <v>20160111</v>
      </c>
      <c r="F37" s="20">
        <v>20210110</v>
      </c>
      <c r="G37" s="20">
        <v>19811224</v>
      </c>
      <c r="H37" s="7" t="s">
        <v>0</v>
      </c>
    </row>
  </sheetData>
  <dataValidations count="4">
    <dataValidation type="custom" allowBlank="1" showInputMessage="1" showErrorMessage="1" sqref="B7:B9 B1:B5 B11:B1048576" xr:uid="{00000000-0002-0000-0000-000001000000}">
      <formula1>Badge_Type_Source</formula1>
    </dataValidation>
    <dataValidation type="list" allowBlank="1" showInputMessage="1" showErrorMessage="1" sqref="C7:C9 C1:C5 C11:C1048576" xr:uid="{00000000-0002-0000-0000-000003000000}">
      <formula1>ID_Type</formula1>
    </dataValidation>
    <dataValidation type="list" allowBlank="1" showInputMessage="1" showErrorMessage="1" sqref="H30:H31" xr:uid="{00000000-0002-0000-0000-000004000000}">
      <formula1>Nationality</formula1>
    </dataValidation>
    <dataValidation type="list" allowBlank="1" showInputMessage="1" showErrorMessage="1" sqref="H7:H9 H32:H36 H28 J30:J31 H11:H15 H19:H26 H17" xr:uid="{00000000-0002-0000-0000-000005000000}">
      <formula1>Position</formula1>
    </dataValidation>
  </dataValidations>
  <pageMargins left="0.7" right="0.7" top="0.75" bottom="0.75" header="0.3" footer="0.3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opLeftCell="A19" workbookViewId="0">
      <selection sqref="A1:E14"/>
    </sheetView>
  </sheetViews>
  <sheetFormatPr defaultRowHeight="15" x14ac:dyDescent="0.25"/>
  <cols>
    <col min="2" max="2" width="46.140625" bestFit="1" customWidth="1"/>
    <col min="3" max="3" width="15.7109375" bestFit="1" customWidth="1"/>
    <col min="5" max="5" width="11.7109375" customWidth="1"/>
  </cols>
  <sheetData>
    <row r="1" spans="1:5" s="19" customFormat="1" x14ac:dyDescent="0.25">
      <c r="A1" s="19" t="s">
        <v>96</v>
      </c>
      <c r="B1" s="19" t="s">
        <v>97</v>
      </c>
      <c r="C1" s="19" t="s">
        <v>98</v>
      </c>
      <c r="D1" s="19" t="s">
        <v>99</v>
      </c>
      <c r="E1" s="19" t="s">
        <v>100</v>
      </c>
    </row>
    <row r="2" spans="1:5" ht="15.75" x14ac:dyDescent="0.25">
      <c r="A2" s="20" t="s">
        <v>33</v>
      </c>
      <c r="B2" s="20" t="s">
        <v>46</v>
      </c>
      <c r="C2" s="17">
        <v>1062387420</v>
      </c>
      <c r="D2">
        <v>19831211</v>
      </c>
      <c r="E2" s="19" t="s">
        <v>101</v>
      </c>
    </row>
    <row r="3" spans="1:5" ht="15.75" x14ac:dyDescent="0.25">
      <c r="A3" s="20" t="s">
        <v>33</v>
      </c>
      <c r="B3" s="20" t="s">
        <v>45</v>
      </c>
      <c r="C3" s="17">
        <v>1235159127</v>
      </c>
      <c r="D3">
        <v>19810209</v>
      </c>
      <c r="E3" s="19" t="s">
        <v>101</v>
      </c>
    </row>
    <row r="4" spans="1:5" ht="15.75" x14ac:dyDescent="0.25">
      <c r="A4" s="15" t="s">
        <v>27</v>
      </c>
      <c r="B4" s="20" t="s">
        <v>89</v>
      </c>
      <c r="C4" s="18">
        <v>1236772663</v>
      </c>
      <c r="D4">
        <v>19811101</v>
      </c>
      <c r="E4" s="19" t="s">
        <v>101</v>
      </c>
    </row>
    <row r="5" spans="1:5" ht="15.75" x14ac:dyDescent="0.25">
      <c r="A5" s="20" t="s">
        <v>27</v>
      </c>
      <c r="B5" s="20" t="s">
        <v>51</v>
      </c>
      <c r="C5" s="17">
        <v>1256187970</v>
      </c>
      <c r="D5">
        <v>19811203</v>
      </c>
      <c r="E5" s="19" t="s">
        <v>101</v>
      </c>
    </row>
    <row r="6" spans="1:5" ht="15.75" x14ac:dyDescent="0.25">
      <c r="A6" s="20" t="s">
        <v>27</v>
      </c>
      <c r="B6" s="20" t="s">
        <v>76</v>
      </c>
      <c r="C6" s="17">
        <v>1503417045</v>
      </c>
      <c r="D6">
        <v>19850716</v>
      </c>
      <c r="E6" s="19" t="s">
        <v>101</v>
      </c>
    </row>
    <row r="7" spans="1:5" ht="15.75" x14ac:dyDescent="0.25">
      <c r="A7" s="20" t="s">
        <v>27</v>
      </c>
      <c r="B7" s="20" t="s">
        <v>77</v>
      </c>
      <c r="C7" s="17">
        <v>1235771914</v>
      </c>
      <c r="D7">
        <v>19820215</v>
      </c>
      <c r="E7" s="19" t="s">
        <v>101</v>
      </c>
    </row>
    <row r="8" spans="1:5" ht="15.75" x14ac:dyDescent="0.25">
      <c r="A8" s="20" t="s">
        <v>27</v>
      </c>
      <c r="B8" s="20" t="s">
        <v>78</v>
      </c>
      <c r="C8" s="17">
        <v>1159227754</v>
      </c>
      <c r="D8">
        <v>19730322</v>
      </c>
      <c r="E8" s="19" t="s">
        <v>101</v>
      </c>
    </row>
    <row r="9" spans="1:5" ht="15.75" x14ac:dyDescent="0.25">
      <c r="A9" s="20" t="s">
        <v>27</v>
      </c>
      <c r="B9" s="20" t="s">
        <v>80</v>
      </c>
      <c r="C9" s="17">
        <v>1246342276</v>
      </c>
      <c r="D9">
        <v>19800312</v>
      </c>
      <c r="E9" s="19" t="s">
        <v>101</v>
      </c>
    </row>
    <row r="10" spans="1:5" ht="15.75" x14ac:dyDescent="0.25">
      <c r="A10" s="20" t="s">
        <v>27</v>
      </c>
      <c r="B10" s="20" t="s">
        <v>87</v>
      </c>
      <c r="C10" s="17">
        <v>1368337761</v>
      </c>
      <c r="D10">
        <v>19860409</v>
      </c>
      <c r="E10" s="19" t="s">
        <v>101</v>
      </c>
    </row>
    <row r="11" spans="1:5" ht="15.75" x14ac:dyDescent="0.25">
      <c r="A11" s="20" t="s">
        <v>27</v>
      </c>
      <c r="B11" s="20" t="s">
        <v>54</v>
      </c>
      <c r="C11" s="17">
        <v>1395469475</v>
      </c>
      <c r="D11">
        <v>19880201</v>
      </c>
      <c r="E11" s="19" t="s">
        <v>101</v>
      </c>
    </row>
    <row r="12" spans="1:5" ht="15.75" x14ac:dyDescent="0.25">
      <c r="A12" s="20" t="s">
        <v>27</v>
      </c>
      <c r="B12" s="20" t="s">
        <v>73</v>
      </c>
      <c r="C12" s="12">
        <v>1458125607</v>
      </c>
      <c r="D12">
        <v>19860916</v>
      </c>
      <c r="E12" s="19" t="s">
        <v>101</v>
      </c>
    </row>
    <row r="13" spans="1:5" ht="15.75" x14ac:dyDescent="0.25">
      <c r="A13" s="20" t="s">
        <v>32</v>
      </c>
      <c r="B13" s="20" t="s">
        <v>53</v>
      </c>
      <c r="C13" s="17">
        <v>1039595962</v>
      </c>
      <c r="D13">
        <v>19830404</v>
      </c>
      <c r="E13" t="s">
        <v>101</v>
      </c>
    </row>
    <row r="14" spans="1:5" ht="15.75" x14ac:dyDescent="0.25">
      <c r="A14" s="20" t="s">
        <v>24</v>
      </c>
      <c r="B14" s="20" t="s">
        <v>48</v>
      </c>
      <c r="C14" s="17">
        <v>1259747640</v>
      </c>
      <c r="D14">
        <v>19821016</v>
      </c>
      <c r="E14" s="19" t="s">
        <v>101</v>
      </c>
    </row>
  </sheetData>
  <dataValidations count="1">
    <dataValidation type="custom" allowBlank="1" showInputMessage="1" showErrorMessage="1" sqref="B5:B12 B14 B2:B3" xr:uid="{00000000-0002-0000-0100-000000000000}">
      <formula1>Badge_Type_Source</formula1>
    </dataValidation>
  </dataValidations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A22" sqref="A22"/>
    </sheetView>
  </sheetViews>
  <sheetFormatPr defaultRowHeight="15" x14ac:dyDescent="0.25"/>
  <cols>
    <col min="1" max="1" width="9.7109375" bestFit="1" customWidth="1"/>
    <col min="2" max="2" width="43.7109375" bestFit="1" customWidth="1"/>
  </cols>
  <sheetData>
    <row r="1" spans="1:3" ht="15.75" x14ac:dyDescent="0.25">
      <c r="A1" s="21" t="s">
        <v>20</v>
      </c>
      <c r="B1" s="21" t="s">
        <v>61</v>
      </c>
      <c r="C1" s="21" t="s">
        <v>81</v>
      </c>
    </row>
    <row r="2" spans="1:3" ht="15.75" x14ac:dyDescent="0.25">
      <c r="A2" s="21" t="s">
        <v>21</v>
      </c>
      <c r="B2" s="22" t="s">
        <v>57</v>
      </c>
      <c r="C2" s="21" t="s">
        <v>21</v>
      </c>
    </row>
    <row r="3" spans="1:3" ht="15.75" x14ac:dyDescent="0.25">
      <c r="A3" s="23" t="s">
        <v>36</v>
      </c>
      <c r="B3" s="21" t="s">
        <v>67</v>
      </c>
      <c r="C3" s="21" t="s">
        <v>82</v>
      </c>
    </row>
    <row r="4" spans="1:3" ht="15.75" x14ac:dyDescent="0.25">
      <c r="A4" s="24" t="s">
        <v>31</v>
      </c>
      <c r="B4" s="24" t="s">
        <v>55</v>
      </c>
      <c r="C4" s="21" t="s">
        <v>82</v>
      </c>
    </row>
    <row r="5" spans="1:3" ht="15.75" x14ac:dyDescent="0.25">
      <c r="A5" s="21" t="s">
        <v>22</v>
      </c>
      <c r="B5" s="21" t="s">
        <v>69</v>
      </c>
      <c r="C5" s="21" t="s">
        <v>83</v>
      </c>
    </row>
    <row r="6" spans="1:3" ht="15.75" x14ac:dyDescent="0.25">
      <c r="A6" s="21" t="s">
        <v>31</v>
      </c>
      <c r="B6" s="21" t="s">
        <v>63</v>
      </c>
      <c r="C6" s="21" t="s">
        <v>82</v>
      </c>
    </row>
    <row r="7" spans="1:3" ht="15.75" x14ac:dyDescent="0.25">
      <c r="A7" s="21" t="s">
        <v>31</v>
      </c>
      <c r="B7" s="21" t="s">
        <v>72</v>
      </c>
      <c r="C7" s="21" t="s">
        <v>84</v>
      </c>
    </row>
    <row r="8" spans="1:3" ht="15.75" x14ac:dyDescent="0.25">
      <c r="A8" s="21" t="s">
        <v>25</v>
      </c>
      <c r="B8" s="21" t="s">
        <v>56</v>
      </c>
      <c r="C8" s="21" t="s">
        <v>85</v>
      </c>
    </row>
    <row r="9" spans="1:3" s="19" customFormat="1" ht="15.75" x14ac:dyDescent="0.25">
      <c r="A9" s="21" t="s">
        <v>25</v>
      </c>
      <c r="B9" s="21" t="s">
        <v>91</v>
      </c>
      <c r="C9" s="21" t="s">
        <v>85</v>
      </c>
    </row>
    <row r="10" spans="1:3" ht="15.75" x14ac:dyDescent="0.25">
      <c r="A10" s="21" t="s">
        <v>68</v>
      </c>
      <c r="B10" s="21" t="s">
        <v>58</v>
      </c>
      <c r="C10" s="21" t="s">
        <v>81</v>
      </c>
    </row>
    <row r="11" spans="1:3" ht="15.75" x14ac:dyDescent="0.25">
      <c r="A11" s="21" t="s">
        <v>27</v>
      </c>
      <c r="B11" s="21" t="s">
        <v>59</v>
      </c>
      <c r="C11" s="21" t="s">
        <v>81</v>
      </c>
    </row>
    <row r="12" spans="1:3" ht="15.75" x14ac:dyDescent="0.25">
      <c r="A12" s="21" t="s">
        <v>27</v>
      </c>
      <c r="B12" s="21" t="s">
        <v>90</v>
      </c>
      <c r="C12" s="21" t="s">
        <v>81</v>
      </c>
    </row>
    <row r="13" spans="1:3" ht="15.75" x14ac:dyDescent="0.25">
      <c r="A13" s="21" t="s">
        <v>21</v>
      </c>
      <c r="B13" s="21" t="s">
        <v>38</v>
      </c>
      <c r="C13" s="21" t="s">
        <v>21</v>
      </c>
    </row>
    <row r="14" spans="1:3" ht="15.75" x14ac:dyDescent="0.25">
      <c r="A14" s="21" t="s">
        <v>41</v>
      </c>
      <c r="B14" s="21" t="s">
        <v>42</v>
      </c>
      <c r="C14" s="21" t="s">
        <v>21</v>
      </c>
    </row>
    <row r="15" spans="1:3" ht="15.75" x14ac:dyDescent="0.25">
      <c r="A15" s="21" t="s">
        <v>29</v>
      </c>
      <c r="B15" s="21" t="s">
        <v>44</v>
      </c>
      <c r="C15" s="21" t="s">
        <v>82</v>
      </c>
    </row>
    <row r="16" spans="1:3" ht="15.75" x14ac:dyDescent="0.25">
      <c r="A16" s="21" t="s">
        <v>64</v>
      </c>
      <c r="B16" s="21" t="s">
        <v>65</v>
      </c>
      <c r="C16" s="21" t="s">
        <v>83</v>
      </c>
    </row>
    <row r="17" spans="1:3" ht="15.75" x14ac:dyDescent="0.25">
      <c r="A17" s="21" t="s">
        <v>23</v>
      </c>
      <c r="B17" s="21" t="s">
        <v>49</v>
      </c>
      <c r="C17" s="21" t="s">
        <v>82</v>
      </c>
    </row>
    <row r="18" spans="1:3" ht="15.75" x14ac:dyDescent="0.25">
      <c r="A18" s="25" t="s">
        <v>50</v>
      </c>
      <c r="B18" s="25" t="s">
        <v>66</v>
      </c>
      <c r="C18" s="21" t="s">
        <v>81</v>
      </c>
    </row>
    <row r="19" spans="1:3" ht="15.75" x14ac:dyDescent="0.25">
      <c r="A19" s="21" t="s">
        <v>23</v>
      </c>
      <c r="B19" s="21" t="s">
        <v>39</v>
      </c>
      <c r="C19" s="21" t="s">
        <v>82</v>
      </c>
    </row>
    <row r="20" spans="1:3" ht="15.75" x14ac:dyDescent="0.25">
      <c r="A20" s="21" t="s">
        <v>21</v>
      </c>
      <c r="B20" s="21" t="s">
        <v>26</v>
      </c>
      <c r="C20" s="21" t="s">
        <v>21</v>
      </c>
    </row>
    <row r="21" spans="1:3" ht="15.75" x14ac:dyDescent="0.25">
      <c r="A21" s="24" t="s">
        <v>34</v>
      </c>
      <c r="B21" s="24" t="s">
        <v>60</v>
      </c>
      <c r="C21" s="21" t="s">
        <v>85</v>
      </c>
    </row>
  </sheetData>
  <dataValidations count="1">
    <dataValidation type="custom" allowBlank="1" showInputMessage="1" showErrorMessage="1" sqref="B2:B3 B5:B21" xr:uid="{00000000-0002-0000-0200-000000000000}">
      <formula1>Badge_Type_Source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workbookViewId="0">
      <selection activeCell="B14" sqref="B14"/>
    </sheetView>
  </sheetViews>
  <sheetFormatPr defaultRowHeight="15" x14ac:dyDescent="0.25"/>
  <cols>
    <col min="1" max="1" width="8.140625" bestFit="1" customWidth="1"/>
    <col min="2" max="2" width="46.140625" bestFit="1" customWidth="1"/>
  </cols>
  <sheetData>
    <row r="1" spans="1:3" ht="15.75" x14ac:dyDescent="0.25">
      <c r="A1" s="21" t="s">
        <v>22</v>
      </c>
      <c r="B1" s="21" t="s">
        <v>70</v>
      </c>
      <c r="C1" s="21" t="s">
        <v>86</v>
      </c>
    </row>
    <row r="2" spans="1:3" ht="15.75" x14ac:dyDescent="0.25">
      <c r="A2" s="21" t="s">
        <v>32</v>
      </c>
      <c r="B2" s="21" t="s">
        <v>53</v>
      </c>
      <c r="C2" s="21" t="s">
        <v>83</v>
      </c>
    </row>
    <row r="3" spans="1:3" ht="15.75" x14ac:dyDescent="0.25">
      <c r="A3" s="21" t="s">
        <v>24</v>
      </c>
      <c r="B3" s="21" t="s">
        <v>48</v>
      </c>
      <c r="C3" s="21" t="s">
        <v>81</v>
      </c>
    </row>
    <row r="4" spans="1:3" ht="15.75" x14ac:dyDescent="0.25">
      <c r="A4" s="21" t="s">
        <v>74</v>
      </c>
      <c r="B4" s="21" t="s">
        <v>75</v>
      </c>
      <c r="C4" s="21" t="s">
        <v>81</v>
      </c>
    </row>
    <row r="5" spans="1:3" ht="15.75" x14ac:dyDescent="0.25">
      <c r="A5" s="23" t="s">
        <v>33</v>
      </c>
      <c r="B5" s="23" t="s">
        <v>92</v>
      </c>
      <c r="C5" s="21" t="s">
        <v>82</v>
      </c>
    </row>
    <row r="6" spans="1:3" ht="15.75" x14ac:dyDescent="0.25">
      <c r="A6" s="21" t="s">
        <v>33</v>
      </c>
      <c r="B6" s="21" t="s">
        <v>45</v>
      </c>
      <c r="C6" s="21" t="s">
        <v>82</v>
      </c>
    </row>
    <row r="7" spans="1:3" ht="15.75" x14ac:dyDescent="0.25">
      <c r="A7" s="21" t="s">
        <v>33</v>
      </c>
      <c r="B7" s="21" t="s">
        <v>43</v>
      </c>
      <c r="C7" s="21" t="s">
        <v>82</v>
      </c>
    </row>
    <row r="8" spans="1:3" ht="15.75" x14ac:dyDescent="0.25">
      <c r="A8" s="21" t="s">
        <v>33</v>
      </c>
      <c r="B8" s="21" t="s">
        <v>47</v>
      </c>
      <c r="C8" s="21" t="s">
        <v>82</v>
      </c>
    </row>
    <row r="9" spans="1:3" ht="15.75" x14ac:dyDescent="0.25">
      <c r="A9" s="21" t="s">
        <v>33</v>
      </c>
      <c r="B9" s="21" t="s">
        <v>37</v>
      </c>
      <c r="C9" s="21" t="s">
        <v>82</v>
      </c>
    </row>
    <row r="10" spans="1:3" ht="15.75" x14ac:dyDescent="0.25">
      <c r="A10" s="21" t="s">
        <v>29</v>
      </c>
      <c r="B10" s="21" t="s">
        <v>40</v>
      </c>
      <c r="C10" s="21" t="s">
        <v>82</v>
      </c>
    </row>
    <row r="11" spans="1:3" ht="15.75" x14ac:dyDescent="0.25">
      <c r="A11" s="21" t="s">
        <v>27</v>
      </c>
      <c r="B11" s="21" t="s">
        <v>93</v>
      </c>
      <c r="C11" s="21" t="s">
        <v>81</v>
      </c>
    </row>
    <row r="12" spans="1:3" ht="15.75" x14ac:dyDescent="0.25">
      <c r="A12" s="21" t="s">
        <v>27</v>
      </c>
      <c r="B12" s="21" t="s">
        <v>51</v>
      </c>
      <c r="C12" s="21" t="s">
        <v>82</v>
      </c>
    </row>
    <row r="13" spans="1:3" ht="15.75" x14ac:dyDescent="0.25">
      <c r="A13" s="21" t="s">
        <v>27</v>
      </c>
      <c r="B13" s="21" t="s">
        <v>76</v>
      </c>
      <c r="C13" s="21" t="s">
        <v>81</v>
      </c>
    </row>
    <row r="14" spans="1:3" ht="15.75" x14ac:dyDescent="0.25">
      <c r="A14" s="21" t="s">
        <v>27</v>
      </c>
      <c r="B14" s="21" t="s">
        <v>77</v>
      </c>
      <c r="C14" s="21" t="s">
        <v>81</v>
      </c>
    </row>
    <row r="15" spans="1:3" ht="15.75" x14ac:dyDescent="0.25">
      <c r="A15" s="21" t="s">
        <v>27</v>
      </c>
      <c r="B15" s="21" t="s">
        <v>78</v>
      </c>
      <c r="C15" s="21" t="s">
        <v>81</v>
      </c>
    </row>
    <row r="16" spans="1:3" ht="15.75" x14ac:dyDescent="0.25">
      <c r="A16" s="21" t="s">
        <v>27</v>
      </c>
      <c r="B16" s="21" t="s">
        <v>79</v>
      </c>
      <c r="C16" s="21" t="s">
        <v>81</v>
      </c>
    </row>
    <row r="17" spans="1:3" ht="15.75" x14ac:dyDescent="0.25">
      <c r="A17" s="21" t="s">
        <v>27</v>
      </c>
      <c r="B17" s="21" t="s">
        <v>80</v>
      </c>
      <c r="C17" s="21" t="s">
        <v>81</v>
      </c>
    </row>
    <row r="18" spans="1:3" ht="15.75" x14ac:dyDescent="0.25">
      <c r="A18" s="21" t="s">
        <v>27</v>
      </c>
      <c r="B18" s="21" t="s">
        <v>54</v>
      </c>
      <c r="C18" s="21" t="s">
        <v>81</v>
      </c>
    </row>
    <row r="19" spans="1:3" ht="15.75" x14ac:dyDescent="0.25">
      <c r="A19" s="21" t="s">
        <v>27</v>
      </c>
      <c r="B19" s="21" t="s">
        <v>71</v>
      </c>
      <c r="C19" s="21" t="s">
        <v>81</v>
      </c>
    </row>
    <row r="20" spans="1:3" ht="15.75" x14ac:dyDescent="0.25">
      <c r="A20" s="21" t="s">
        <v>27</v>
      </c>
      <c r="B20" s="21" t="s">
        <v>87</v>
      </c>
      <c r="C20" s="24" t="s">
        <v>81</v>
      </c>
    </row>
    <row r="21" spans="1:3" ht="15.75" x14ac:dyDescent="0.25">
      <c r="A21" s="21" t="s">
        <v>27</v>
      </c>
      <c r="B21" s="21" t="s">
        <v>88</v>
      </c>
      <c r="C21" s="24" t="s">
        <v>81</v>
      </c>
    </row>
    <row r="22" spans="1:3" ht="15.75" x14ac:dyDescent="0.25">
      <c r="A22" s="21" t="s">
        <v>27</v>
      </c>
      <c r="B22" s="21" t="s">
        <v>73</v>
      </c>
      <c r="C22" s="21" t="s">
        <v>81</v>
      </c>
    </row>
  </sheetData>
  <dataValidations count="1">
    <dataValidation type="custom" allowBlank="1" showInputMessage="1" showErrorMessage="1" sqref="B1 B3:B4 B5:B22" xr:uid="{00000000-0002-0000-0300-000000000000}">
      <formula1>Badge_Type_Source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4378447CAEE4E9BCD45C1983EEBDC" ma:contentTypeVersion="10" ma:contentTypeDescription="Create a new document." ma:contentTypeScope="" ma:versionID="7ba27441799dc4a909c44c3b7e1d1356">
  <xsd:schema xmlns:xsd="http://www.w3.org/2001/XMLSchema" xmlns:xs="http://www.w3.org/2001/XMLSchema" xmlns:p="http://schemas.microsoft.com/office/2006/metadata/properties" xmlns:ns3="d5af04e0-fece-462d-84f3-c5869b953260" xmlns:ns4="edc15350-096d-488d-9357-db8743c18955" targetNamespace="http://schemas.microsoft.com/office/2006/metadata/properties" ma:root="true" ma:fieldsID="1012cada39b830af3e5203bc6e33ed9a" ns3:_="" ns4:_="">
    <xsd:import namespace="d5af04e0-fece-462d-84f3-c5869b953260"/>
    <xsd:import namespace="edc15350-096d-488d-9357-db8743c189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f04e0-fece-462d-84f3-c5869b953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15350-096d-488d-9357-db8743c189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2BB40F-D4A7-4BED-B45F-779D8CE4F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f04e0-fece-462d-84f3-c5869b953260"/>
    <ds:schemaRef ds:uri="edc15350-096d-488d-9357-db8743c18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0EE16-C5CC-429E-94D2-7846A0F42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EF3D8-78EF-4858-BB93-EC36BDD4F6B9}">
  <ds:schemaRefs>
    <ds:schemaRef ds:uri="http://purl.org/dc/elements/1.1/"/>
    <ds:schemaRef ds:uri="http://schemas.microsoft.com/office/2006/metadata/properties"/>
    <ds:schemaRef ds:uri="edc15350-096d-488d-9357-db8743c1895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5af04e0-fece-462d-84f3-c5869b9532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Registration</vt:lpstr>
      <vt:lpstr>Sheet3</vt:lpstr>
      <vt:lpstr>Sheet1</vt:lpstr>
      <vt:lpstr>Sheet2</vt:lpstr>
    </vt:vector>
  </TitlesOfParts>
  <Company>Joint Chiefs of Staff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Maurice L MSgt JCS DOM CAG</dc:creator>
  <cp:lastModifiedBy>Weber, Ryan A</cp:lastModifiedBy>
  <cp:lastPrinted>2020-07-23T09:30:42Z</cp:lastPrinted>
  <dcterms:created xsi:type="dcterms:W3CDTF">2014-03-17T14:15:03Z</dcterms:created>
  <dcterms:modified xsi:type="dcterms:W3CDTF">2020-12-11T17:26:47Z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WeberRA2@state.gov</vt:lpwstr>
  </property>
  <property fmtid="{D5CDD505-2E9C-101B-9397-08002B2CF9AE}" pid="5" name="MSIP_Label_1665d9ee-429a-4d5f-97cc-cfb56e044a6e_SetDate">
    <vt:lpwstr>2020-12-11T17:26:20.1692635Z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b8f6ba63-1298-4bc2-93c7-194919f66d02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0x0101003284378447CAEE4E9BCD45C1983EEBDC</vt:lpwstr>
  </property>
</Properties>
</file>